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1_PEVNY DISK10.1.2016\1_HRANÍ\2_Projekty\11_SVDS\EURIC\BREFy připomínky\4_2017\Finální verze\"/>
    </mc:Choice>
  </mc:AlternateContent>
  <bookViews>
    <workbookView xWindow="0" yWindow="0" windowWidth="28365" windowHeight="12360"/>
  </bookViews>
  <sheets>
    <sheet name="Sheet1" sheetId="1" r:id="rId1"/>
    <sheet name="Sheet2" sheetId="2" r:id="rId2"/>
    <sheet name="Sheet3" sheetId="3" r:id="rId3"/>
  </sheets>
  <calcPr calcId="152511"/>
</workbook>
</file>

<file path=xl/sharedStrings.xml><?xml version="1.0" encoding="utf-8"?>
<sst xmlns="http://schemas.openxmlformats.org/spreadsheetml/2006/main" count="203" uniqueCount="163">
  <si>
    <t>Comment #</t>
  </si>
  <si>
    <t>Comment description</t>
  </si>
  <si>
    <t>Proposal for modification</t>
  </si>
  <si>
    <t>Rationale / supporting data</t>
  </si>
  <si>
    <t>Comments on proposed BAT conclusions</t>
  </si>
  <si>
    <t>Section No.</t>
  </si>
  <si>
    <t xml:space="preserve"> BAT No.</t>
  </si>
  <si>
    <t>Technique letter</t>
  </si>
  <si>
    <t>Reference</t>
  </si>
  <si>
    <t>WT TWG Final Meeting</t>
  </si>
  <si>
    <t>Comment from (name of organisation / MS)</t>
  </si>
  <si>
    <t xml:space="preserve">EFR / EuRIC </t>
  </si>
  <si>
    <t>General considerations (Averaging periods)</t>
  </si>
  <si>
    <t>6.1.2</t>
  </si>
  <si>
    <r>
      <rPr>
        <sz val="10"/>
        <rFont val="Arial"/>
        <family val="2"/>
      </rPr>
      <t>Cost of monitoring: According to an internal study, the average monthly cost of monitoring is 450€, with some companies reporting a cost of up to 1500€ per monitoring. 
The lack of clarity on what “sufficiently stable” means will lead to differences in the implementation at national level.</t>
    </r>
    <r>
      <rPr>
        <sz val="10"/>
        <color rgb="FF002060"/>
        <rFont val="Arial"/>
        <family val="2"/>
      </rPr>
      <t xml:space="preserve">
</t>
    </r>
  </si>
  <si>
    <t>It should be made clear in the BAT Conclusions (not only in the Background Paper) that if there are no emissions to water (e.g. absence of rainfall), there should be no monitoring requirement.</t>
  </si>
  <si>
    <t>Add a footnote: “Monitoring frequencies may be adapted in case there is no discharge due to the climatic conditions (e.g. dry weather)”</t>
  </si>
  <si>
    <t xml:space="preserve">Mechanical treatment in shredders of metal waste should be removed from the list of waste treatment processes requiring monthly monitoring for Total nitrogen (TN) and Total phosphorus (TP).  </t>
  </si>
  <si>
    <t>The mention of the fact that monitoring frequencies may be adapted to the local climatic conditions is only made in the Background Paper and it should be clearly stated in the BAT Conclusions as well.</t>
  </si>
  <si>
    <t>EFR / EuRIC on behalf of Norsk Industri</t>
  </si>
  <si>
    <t>6.1.5.</t>
  </si>
  <si>
    <t xml:space="preserve">The requirement to an abatement efficiency of ≥ 95 % must apply as a yearly average, and not as a daily average, as proposed in the draft BREF-document. In addition, a max. daily average value for direct discharges to a receiving water body should be set to 450-500 mg/l TOC. Our proposal for a new formulation is that the upper end of the range for BAT-AEL 10-100 mg/l TOC may not apply when: the abatement efficiency is ≥ 95 % as a yearly average; the daily average value for direct discharges to a receiving water body is &lt; 450-500 mg/l; the waste input shows the following characteristics: TOC &gt; 2 g/l (or COD &gt; 6 g/l) as a yearly average and a high proportion of refractory organic compounds (i.e. which are difficult to biodegrade) (BAT 15). </t>
  </si>
  <si>
    <t>Samples of TOC-values from offshore drilling waste/wastewater (water-based liquid waste) delivered to the reference plants 421-422 and 423-424 for treatment shows great variation. In some samples, the content of TOC can even exceed 35000 mg/l. In other samples, the content of TOC is as low as &lt; 1000 mg/l. It should be recalled that the TOC-values reported from reference plants 421-422 and 423-424 are measured before the initial treatments steps. Upfront the actual treatment, the water based liquid waste is fed into mixing tanks. These waste water volumes of offshore drilling waste consist of a mixture of slop water, separated water phase from mud, water fraction from the processing of drilling mud waste, tank washing water, etc. The purpose of mixing is to stabilize the production. Mean values for content of TOC in offshore drilling waste/wastewater in these mixing tanks, i.e. after separating the bulk organic content from the waster-based liquid waste, will normally lay the area of 3000-10000 mg/l TOC. Abatement efficiency of TOC is highly dependent on the wastewater's TOC-content. Content of other compounds, such as brine (concentrated salt), might also effect the abatement efficiency. Adding fresh water to the process will reduce the concentration of brine, and increase the degradation of TOC. However, it is unclear whether or not adding of fresh water is considered to be in line with IED art. 15 nr. 1. For water-based liquid waste with TOC-values in the upper end of the scale (above 15000 mg/l) an abatement efficiency even above 95 % might be realistic. For offshore water based liquid waste with TOC-values in the lower end of the scale (e.g. 2000 mg/l) a considerable lower abatement efficiency, normally around 85 %, must be expected. For water-based liquid waste in the range of 3000-10000 mg/l TOC, abatement efficiencies in the range of 85-95 % might be realistic.  Thus, an abatement efficiency for TOC ≥ 95 % must be set as a yearly average, and not as a daily average. In addition, there is a need to set a BAT-AEL output-concentrations for the daily average value for direct discharges to a receiving water body in such cases. If not, output-concentrations for daily direct discharges to a receiving water body could be up to 1250 mg/l for wastewater with a TOC-content of 25000 mg/l (too high) and down to 150 mg/l wastewater with a TOC-content of 3000 mg/l (too low). Today, treatment plants for offshore drilling waste/wastewater comply with requirements for TOC in the range of 500 – 1000 mg/l as an output to receiving water body. A realistic requirement the daily average value for direct discharges to a receiving water body would be &lt; 450-500 mg/l TOC. This requirement would be obtainable regardless of the content of TOC in the offshore wastewater, because the abatement efficiency increases along with the TOC-content.</t>
  </si>
  <si>
    <t>Adjust max BAT-AELs for total P for treatment of water-based liquid waste to 10 mg/l (BAT 15).</t>
  </si>
  <si>
    <t>Emissions of total P to a recieving water body is not regulated for treatment facilities for drilling waste/wastewater (water-based liquid waste) today. Simple measurements indicate that emissions of total P to the recieving water bodies can be in the range of 10 mg/l (min) to 30 mg/l (max). However, there is high uncertainty regarding values on emissions of total P. In must also be considered that emissions of TOC and Total P are dependant on one another, because phosphoric acid is added to the treatment process as nutrition for bacteriae which increase the degradation of TOC. If less phosphoric acid can be added, because of low BAT-AEL of Total P, the emissions of TOC must be expected to increase.</t>
  </si>
  <si>
    <t>Delete max BAT-AELs for TSS for treatment of water-based liquid waste (BAT 15).</t>
  </si>
  <si>
    <t>Emissions of TSS to a recieving water body is not regulated for treatment facilities for drilling waste/wastewater (water-based liquid waste) today. Simple measurements indicate that emissions of TSS to the recieving water bodies can be as high as 600-900 mg/l. However, these values are highly uncertain. Considerable lower emissions of TSS are possible, but the proposed BAT-AELs would require filtration in several steps, or alternatively flocculation and sedimentation. This would require considerable investments. It should be taked into account that emissions of TSS from treatment facilities for drilling waste/wastewater has not been regulated so far by national authorities. As far as we know of, emissions of TSS has not been considered as an environmental challenge in the sea water resipients outside these facilities.</t>
  </si>
  <si>
    <r>
      <t xml:space="preserve">The proposed abatement efficiency for </t>
    </r>
    <r>
      <rPr>
        <b/>
        <sz val="10"/>
        <color rgb="FF000000"/>
        <rFont val="Arial"/>
        <family val="2"/>
      </rPr>
      <t>Total Organic Carbon (TOC)</t>
    </r>
    <r>
      <rPr>
        <sz val="10"/>
        <color rgb="FF000000"/>
        <rFont val="Arial"/>
        <family val="2"/>
      </rPr>
      <t xml:space="preserve"> of ≥ 95 % as a daily average for BAT-AELs for waste with TOC &gt; 2 g/l (or COD &gt; 6 g/l) as a daily average and a high proportion of refractory organic compounds is not realistic, considering current treatment technology and the great variation in the TOC-content of the waste.</t>
    </r>
  </si>
  <si>
    <r>
      <t xml:space="preserve">The proposed BAT-AEL for </t>
    </r>
    <r>
      <rPr>
        <b/>
        <sz val="10"/>
        <color theme="1"/>
        <rFont val="Arial"/>
        <family val="2"/>
      </rPr>
      <t xml:space="preserve">Total Phosphorus (Total P) </t>
    </r>
    <r>
      <rPr>
        <sz val="10"/>
        <color theme="1"/>
        <rFont val="Arial"/>
        <family val="2"/>
      </rPr>
      <t>is too low.</t>
    </r>
  </si>
  <si>
    <r>
      <t xml:space="preserve">The proposed BAT-AEL for </t>
    </r>
    <r>
      <rPr>
        <b/>
        <sz val="10"/>
        <color theme="1"/>
        <rFont val="Arial"/>
        <family val="2"/>
      </rPr>
      <t xml:space="preserve">TSS </t>
    </r>
    <r>
      <rPr>
        <sz val="10"/>
        <color theme="1"/>
        <rFont val="Arial"/>
        <family val="2"/>
      </rPr>
      <t>is too low.</t>
    </r>
  </si>
  <si>
    <t>EFR/EuRIC</t>
  </si>
  <si>
    <t>6.1.5</t>
  </si>
  <si>
    <t xml:space="preserve">In Table 6.4, Footnote 2 : “May not apply” leaves some margin for appreciation, which could lead to unfair differences in the
implementation at local level, resulting in unequal treatment between operators.
We would prefer “shall not apply”.
</t>
  </si>
  <si>
    <t>Footnote 2 should be modified as follows: “The BAT-AELs shall not apply if the downstream waste treatment plant adequately treats the pollutants concerned.”</t>
  </si>
  <si>
    <t>6.2.1.1</t>
  </si>
  <si>
    <t>a</t>
  </si>
  <si>
    <t xml:space="preserve">We generally disagree with the addition of the sentence : "Indeed, plants equipped with a cyclone alone (e.g. plant 136) show higher dust concentration values in emissions to air. 
Cyclones are generally used as preliminary separators for coarse dust."
</t>
  </si>
  <si>
    <t>The sentence: “Cyclones are mainly used as preliminary separators for coarse dust” should be removed from the description of technique a.</t>
  </si>
  <si>
    <t>6.2.2.2</t>
  </si>
  <si>
    <t>The description for technique a could include an example of pressure relief damper: rubber flaps.</t>
  </si>
  <si>
    <t>This would improve clarity. Moreover, there is no mention of rubber flaps in the revised BAT Conclusions.</t>
  </si>
  <si>
    <r>
      <t xml:space="preserve">The text for the description of technique a should be changed as follows: 
“Pressure relief dampers </t>
    </r>
    <r>
      <rPr>
        <b/>
        <sz val="10"/>
        <color theme="1"/>
        <rFont val="Arial"/>
        <family val="2"/>
      </rPr>
      <t xml:space="preserve">(e.g. rubber flaps) </t>
    </r>
    <r>
      <rPr>
        <sz val="10"/>
        <color theme="1"/>
        <rFont val="Arial"/>
        <family val="2"/>
      </rPr>
      <t xml:space="preserve">are installed to relieve pressure waves coming from deflagrations that would otherwise cause major damage and subsequent emissions.”
</t>
    </r>
  </si>
  <si>
    <t>6.2.3.1</t>
  </si>
  <si>
    <t>6.2.5.1</t>
  </si>
  <si>
    <r>
      <rPr>
        <b/>
        <sz val="10"/>
        <color theme="1"/>
        <rFont val="Arial"/>
        <family val="2"/>
      </rPr>
      <t>TVOC monitoring:</t>
    </r>
    <r>
      <rPr>
        <sz val="10"/>
        <color theme="1"/>
        <rFont val="Arial"/>
        <family val="2"/>
      </rPr>
      <t xml:space="preserve"> There should be no requirement for shredders of metal waste to monitor TVOC emissions </t>
    </r>
  </si>
  <si>
    <r>
      <rPr>
        <b/>
        <sz val="10"/>
        <color theme="1"/>
        <rFont val="Arial"/>
        <family val="2"/>
      </rPr>
      <t xml:space="preserve">VFC Monitoring : </t>
    </r>
    <r>
      <rPr>
        <sz val="10"/>
        <color theme="1"/>
        <rFont val="Arial"/>
        <family val="2"/>
      </rPr>
      <t>There should be no requirement for shredders of WEEE containing refrigerants to monitor VFC.</t>
    </r>
  </si>
  <si>
    <t>TVOC encompasses CFCs so the BAT-AEL for TVOC should be sufficient
There is no EN standard for CFC measurement. 
There is no requirement currently to measure CFCs in most EU MS, and the one measurement can cost up to 4000€. The additionnal yearly cost 
will add up to at least 8000€, not taking into account the fact that it is not CFC that is proposed to be monitored in BAT 4 but VFC.
The BAT-AEL has been derived on the basis of 6 values found in the data collection which cannot possibly be representative of the situation in the whole EU.</t>
  </si>
  <si>
    <t>Remove the CFC BAT-AEL and only leave a TVOC BAT-AEL for WEEE containing refrigerants as it was the case in the D1.</t>
  </si>
  <si>
    <t>The BAT-AEL for CFC emissions should be removed from Table 6.6</t>
  </si>
  <si>
    <r>
      <t>We strongly disagree on the argumentation proposed in the Background Paper to support the fact that the BAT-AEL should not be increased:
The BAT-AEL for TVOC was derived on the basis of emission data provided by</t>
    </r>
    <r>
      <rPr>
        <u/>
        <sz val="10"/>
        <color theme="1"/>
        <rFont val="Arial"/>
        <family val="2"/>
      </rPr>
      <t xml:space="preserve"> four plants</t>
    </r>
    <r>
      <rPr>
        <sz val="10"/>
        <color theme="1"/>
        <rFont val="Arial"/>
        <family val="2"/>
      </rPr>
      <t xml:space="preserve">, which is already an incredibly unrepresentative sample, and on top of that, since for two sites the real values are apparently below the reported values, the data has not been taken into consideration for the derivation of the BAT-AEL.
The BAT-AEL for TVOC has been derived on the basis of data originating from 2 sites, 138 and 629, one them recording NMVOC and not TVOC.
Considering that the derivation of this BAT AEL is clearly in contradiction with the subsection 3.3 of Chapter 3 of the Annex of the Commission implementing decision 2012/119/EU which states that: " </t>
    </r>
    <r>
      <rPr>
        <i/>
        <sz val="10"/>
        <color theme="1"/>
        <rFont val="Arial"/>
        <family val="2"/>
      </rPr>
      <t xml:space="preserve">an environmental performance level associated with BAT will be included where there is a sound basis for doing so. This will be done based on the information exchanged by the TWG taking into account the </t>
    </r>
    <r>
      <rPr>
        <b/>
        <i/>
        <sz val="10"/>
        <color theme="1"/>
        <rFont val="Arial"/>
        <family val="2"/>
      </rPr>
      <t xml:space="preserve">quantity and quality of the plant specific data </t>
    </r>
    <r>
      <rPr>
        <i/>
        <sz val="10"/>
        <color theme="1"/>
        <rFont val="Arial"/>
        <family val="2"/>
      </rPr>
      <t xml:space="preserve">received during the exchange of information" </t>
    </r>
    <r>
      <rPr>
        <sz val="10"/>
        <color theme="1"/>
        <rFont val="Arial"/>
        <family val="2"/>
      </rPr>
      <t xml:space="preserve">we request the deletion of this BAT-AEL or that the upper end of the range would correspond to the current emission limit in </t>
    </r>
    <r>
      <rPr>
        <b/>
        <sz val="10"/>
        <color rgb="FFFF0000"/>
        <rFont val="Arial"/>
        <family val="2"/>
      </rPr>
      <t xml:space="preserve">several MS (PLEASE PROVIDE THE LIMIT IN YOUR MS FOR ADDED </t>
    </r>
    <r>
      <rPr>
        <sz val="10"/>
        <color theme="1"/>
        <rFont val="Arial"/>
        <family val="2"/>
      </rPr>
      <t xml:space="preserve">: </t>
    </r>
    <r>
      <rPr>
        <b/>
        <sz val="10"/>
        <color theme="1"/>
        <rFont val="Arial"/>
        <family val="2"/>
      </rPr>
      <t>50 mg /Nm3.</t>
    </r>
    <r>
      <rPr>
        <i/>
        <sz val="10"/>
        <color theme="1"/>
        <rFont val="Arial"/>
        <family val="2"/>
      </rPr>
      <t xml:space="preserve"> </t>
    </r>
  </si>
  <si>
    <r>
      <t xml:space="preserve">The BAT-AEL range for TVOC should be either deleted or changed to : </t>
    </r>
    <r>
      <rPr>
        <b/>
        <sz val="10"/>
        <color theme="1"/>
        <rFont val="Arial"/>
        <family val="2"/>
      </rPr>
      <t>3-50 mg/Nm3</t>
    </r>
  </si>
  <si>
    <t>The BAT-AEL for TVOC emissions should be either removed from Table 6.6 or modified so the upper range would be 50mg/Nm3 instead of 15.</t>
  </si>
  <si>
    <r>
      <t xml:space="preserve">The BAT-AEL range for Hg should be either deleted or changed to : </t>
    </r>
    <r>
      <rPr>
        <b/>
        <sz val="10"/>
        <color theme="1"/>
        <rFont val="Arial"/>
        <family val="2"/>
      </rPr>
      <t>5-25 µg/Nm3</t>
    </r>
  </si>
  <si>
    <t>The BAT-AEL for Hg emissions should be either removed from Table 6.7 or modified as follows " 5-25µg/Nm3 ".</t>
  </si>
  <si>
    <r>
      <t xml:space="preserve">In table 6.5, modify footnote 1 : </t>
    </r>
    <r>
      <rPr>
        <b/>
        <sz val="10"/>
        <color theme="1"/>
        <rFont val="Arial"/>
        <family val="2"/>
      </rPr>
      <t xml:space="preserve">"When a fabric filter is not applicable, the higher end of the range is 20mg/Nm3. </t>
    </r>
  </si>
  <si>
    <t>The text of Footnote 2 should be changed as follows: “For PCDD/F or dioxin-like PCBs, a single measurement over a sampling period of 6 to 8 hours is used".</t>
  </si>
  <si>
    <t>Currently when measuring PCCD/F and dl-PCBs a single measurement of 6-8 hours is required. A clarification is needed in order to avoid misinterpretation by local authorities.
Moreover, the ROM REF (BREF on monitoring) is not clear on that issue.</t>
  </si>
  <si>
    <t xml:space="preserve">Monitoring each parameter every month is too burdensome and too costly .
There is a lack of clarity and predictability linked to Footnote 1. </t>
  </si>
  <si>
    <t>The text of Footnote 1 should be changed as follows: “Monitoring frequencies may be reduced if after two months the emission values for all parameters are within the BAT-AEL range."</t>
  </si>
  <si>
    <t>Remove the VFC monitoring requirement for mechanical treatment in shredders of WEEE containing refrigerants.</t>
  </si>
  <si>
    <t xml:space="preserve">There is no EN Standard available for VFC monitoring, so this monitoring requirement  will lead to uncertainty and added cost for operators.
BAT 29 sets up a BAT-AEL for CFC not VFC. The monitoring and associated BAT-AEL should refer to the same substance for the sake of consistency and to avoid additional costs for the operators.
</t>
  </si>
  <si>
    <r>
      <t xml:space="preserve">Monitoring requirements for PCCD/F and dl-PCB have been added in the revised BAT Conclusions.
It has to be clear that EFR/EuRIC </t>
    </r>
    <r>
      <rPr>
        <b/>
        <sz val="10"/>
        <color theme="1"/>
        <rFont val="Arial"/>
        <family val="2"/>
      </rPr>
      <t>does not support the derivation of a BAT-AEL</t>
    </r>
    <r>
      <rPr>
        <sz val="10"/>
        <color theme="1"/>
        <rFont val="Arial"/>
        <family val="2"/>
      </rPr>
      <t xml:space="preserve"> for these two parameters given the lack of data available in the questionnaires.
</t>
    </r>
  </si>
  <si>
    <r>
      <t xml:space="preserve">The BAT-AEL for COD should be modified as follows: </t>
    </r>
    <r>
      <rPr>
        <b/>
        <sz val="10"/>
        <color theme="1"/>
        <rFont val="Arial"/>
        <family val="2"/>
      </rPr>
      <t>30-300mg/L</t>
    </r>
  </si>
  <si>
    <r>
      <t xml:space="preserve">The BAT-AEL for dust emissions to air should be modified: in table 6.5, Footnote 1 should read: </t>
    </r>
    <r>
      <rPr>
        <b/>
        <sz val="10"/>
        <color theme="1"/>
        <rFont val="Arial"/>
        <family val="2"/>
      </rPr>
      <t xml:space="preserve">"When a fabric filter is not applicable, the higher end of the range is 20mg/Nm3. </t>
    </r>
  </si>
  <si>
    <t>Deletion of "such as the pre-treatment of scrap metals before smelting"</t>
  </si>
  <si>
    <t xml:space="preserve">In the added text p.xxxvi of the document "WT_Draft1_February_2017"
The following part: “further recovery or reuse such as the pre-treatment of scrap metals before smelting” is clearly incorrect and is in discrepancy with several provisions of the EU legislation and with the WT BREF itself.
This sentence implies that recovery is only a pre-treatment operation. However, recovery or re-use are undoubtedly treatment operations, such as recycling of scrap metal in shredders, resulting in secondary raw materials from recycling. 
The purpose of BREF is not and cannot be to determine that recycling/processing/shredding of metals is a pre-treatment operation.
</t>
  </si>
  <si>
    <t>The Annex II to the Waste Framework Directive 2008/98/EC lists recovery operation, among others: “Recycling/reclamation of metals and metal compounds” which takes place in shredders. For the purposes of legal certainty, consistency and coherence, it is essential to align WT BREF with the provisions of the EU environmental legislation</t>
  </si>
  <si>
    <t>These parameters are not relevant for mechanical treatment in shredders of metal waste.
No monitoring requirements for TN and TP was included in the document sent or uploaded in BATIS before the webinar on mechanical treatment of waste. Neither TN nor TP are mentionned in table 3.7 p.296 of the first draft of the BREF where all the emissions to water from shredders are reported.
Mechanical treatment in shredders of metal waste does not generate N or P emissions in water, and the Background Paper does not justify the addition of these parameters,</t>
  </si>
  <si>
    <r>
      <t xml:space="preserve">Either mechanical treatment in shredders of metal waste should be </t>
    </r>
    <r>
      <rPr>
        <b/>
        <sz val="10"/>
        <color theme="1"/>
        <rFont val="Arial"/>
        <family val="2"/>
      </rPr>
      <t>removed</t>
    </r>
    <r>
      <rPr>
        <sz val="10"/>
        <color theme="1"/>
        <rFont val="Arial"/>
        <family val="2"/>
      </rPr>
      <t xml:space="preserve"> of the list of waste treatment processes to which the TVOC monitoring applies or </t>
    </r>
    <r>
      <rPr>
        <b/>
        <sz val="10"/>
        <color theme="1"/>
        <rFont val="Arial"/>
        <family val="2"/>
      </rPr>
      <t>Footnote 4 should apply</t>
    </r>
    <r>
      <rPr>
        <sz val="10"/>
        <color theme="1"/>
        <rFont val="Arial"/>
        <family val="2"/>
      </rPr>
      <t xml:space="preserve"> to this parameter,</t>
    </r>
  </si>
  <si>
    <r>
      <t xml:space="preserve">It is unclear why TVOC should be monitored in shredders of metal waste since the waste input is carefully depolluted according to the provisions of Directive 2000/53 and Directive 2012/19, specifically in order to avoid VOC emissions. This is also acknowledged in the Background Paper which states that </t>
    </r>
    <r>
      <rPr>
        <i/>
        <sz val="10"/>
        <color theme="1"/>
        <rFont val="Arial"/>
        <family val="2"/>
      </rPr>
      <t xml:space="preserve">'It seems then that VOC emissions can also be reduced by the adequate management of the waste input (pre-acceptance and acceptance). It seems therefore relevant to monitor TVOC emissions from shredders in order to verify that the implemented procedures are efficient."
</t>
    </r>
    <r>
      <rPr>
        <sz val="10"/>
        <color theme="1"/>
        <rFont val="Arial"/>
        <family val="2"/>
      </rPr>
      <t xml:space="preserve">
If this monitoring requirement is kept, Footnote 4 should apply to it in order not to monitor a parameter that is irrelevant to the waste treatment process associated, and even more so because the cost of one single monitoring of TVOC can be as high as 6000€. The added monitoring requirement for shredders of metal waste would imply </t>
    </r>
    <r>
      <rPr>
        <b/>
        <sz val="10"/>
        <color theme="1"/>
        <rFont val="Arial"/>
        <family val="2"/>
      </rPr>
      <t>an added cost of up to 12 000€/year</t>
    </r>
    <r>
      <rPr>
        <sz val="10"/>
        <color theme="1"/>
        <rFont val="Arial"/>
        <family val="2"/>
      </rPr>
      <t>, which is substantial for many actors, especially SMEs.
We also disagree with the argumentation in the Background Paper that indicates that TVOC is monitored at 14 emission points for shredders: TVOC is actually monitored in only 6 plants of the data collection, and 5/6 of these plants are located in Germany. This is obviously not representative of the whole EU situation. The remaining 6 emission points reported TOC measurements, not TVOC.</t>
    </r>
  </si>
  <si>
    <r>
      <rPr>
        <b/>
        <sz val="10"/>
        <rFont val="Arial"/>
        <family val="2"/>
      </rPr>
      <t xml:space="preserve">TVOC monitoring </t>
    </r>
    <r>
      <rPr>
        <sz val="10"/>
        <rFont val="Arial"/>
        <family val="2"/>
      </rPr>
      <t>for mechanical treatment of waste with calorific value should apply only if TVOC is identified in the inventory of emissions made under BAT2bis</t>
    </r>
  </si>
  <si>
    <r>
      <t xml:space="preserve">Either mechanical treatment of waste with calorific value should be </t>
    </r>
    <r>
      <rPr>
        <b/>
        <sz val="10"/>
        <color theme="1"/>
        <rFont val="Arial"/>
        <family val="2"/>
      </rPr>
      <t>removed</t>
    </r>
    <r>
      <rPr>
        <sz val="10"/>
        <color theme="1"/>
        <rFont val="Arial"/>
        <family val="2"/>
      </rPr>
      <t xml:space="preserve"> of the list of waste treatment processes to which the TVOC monitoring applies or </t>
    </r>
    <r>
      <rPr>
        <b/>
        <sz val="10"/>
        <color theme="1"/>
        <rFont val="Arial"/>
        <family val="2"/>
      </rPr>
      <t>Footnote 4 should apply</t>
    </r>
    <r>
      <rPr>
        <sz val="10"/>
        <color theme="1"/>
        <rFont val="Arial"/>
        <family val="2"/>
      </rPr>
      <t xml:space="preserve"> to this parameter.</t>
    </r>
  </si>
  <si>
    <t xml:space="preserve"> Depending on the plants and in particular the input and the treatment process VOC may not be generated. In order to avoid costly and useless monitoring, footnote 4 should apply to this parameter. </t>
  </si>
  <si>
    <t>EFR/ EuRIC, proposed by FER</t>
  </si>
  <si>
    <t>There should be no BAT-AEL derived for PCDD/F and dl-PCBs for shredders of metal waste considering the lack of representativeness of data collection on these issues.</t>
  </si>
  <si>
    <t>6.1.3</t>
  </si>
  <si>
    <t>d1</t>
  </si>
  <si>
    <t>EFR / EuRIC proposed by FER</t>
  </si>
  <si>
    <t xml:space="preserve">There are important cross media effects associated to this technique: 
- Dampening might generate water emissions.
- In summer in southern Europe water is really scarce and in winter in Northern Europe liquid water may not be available,so this should be taken into account for this technique as it was the case with water injection in the shredder. 
The applicability must be restricted to new plants, because it  is necessary to develop a drainage infrastructure and treatment system in order to properly manage the waste water emission generated. </t>
  </si>
  <si>
    <t>6.1.3.</t>
  </si>
  <si>
    <t>g</t>
  </si>
  <si>
    <t>The description of the technique was changed and instead of cleaning, the term used in now "washing".</t>
  </si>
  <si>
    <r>
      <t xml:space="preserve">1. Change the technique:                                                                  Maintenance and </t>
    </r>
    <r>
      <rPr>
        <strike/>
        <sz val="10"/>
        <color theme="1"/>
        <rFont val="Arial"/>
        <family val="2"/>
      </rPr>
      <t xml:space="preserve">washing </t>
    </r>
    <r>
      <rPr>
        <sz val="10"/>
        <color theme="1"/>
        <rFont val="Arial"/>
        <family val="2"/>
      </rPr>
      <t>cleaning.</t>
    </r>
    <r>
      <rPr>
        <sz val="10"/>
        <color rgb="FFFF0000"/>
        <rFont val="Arial"/>
        <family val="2"/>
      </rPr>
      <t xml:space="preserve">
</t>
    </r>
    <r>
      <rPr>
        <sz val="10"/>
        <color theme="1"/>
        <rFont val="Arial"/>
        <family val="2"/>
      </rPr>
      <t xml:space="preserve">2.Change the third point of description:
"regularly </t>
    </r>
    <r>
      <rPr>
        <b/>
        <sz val="10"/>
        <color theme="1"/>
        <rFont val="Arial"/>
        <family val="2"/>
      </rPr>
      <t>cleaning</t>
    </r>
    <r>
      <rPr>
        <sz val="10"/>
        <color theme="1"/>
        <rFont val="Arial"/>
        <family val="2"/>
      </rPr>
      <t xml:space="preserve"> the whole waste treatment area […]</t>
    </r>
  </si>
  <si>
    <t>Ex technique 20a</t>
  </si>
  <si>
    <r>
      <rPr>
        <sz val="10"/>
        <rFont val="Arial"/>
        <family val="2"/>
      </rPr>
      <t>The following requirement: "</t>
    </r>
    <r>
      <rPr>
        <i/>
        <sz val="10"/>
        <rFont val="Arial"/>
        <family val="2"/>
      </rPr>
      <t xml:space="preserve">Tanks for liquids are located in suitable secondary containment capable of retaining 110 % of the liquids' volume." </t>
    </r>
    <r>
      <rPr>
        <sz val="10"/>
        <rFont val="Arial"/>
        <family val="2"/>
      </rPr>
      <t>should not be generally applicable.</t>
    </r>
    <r>
      <rPr>
        <sz val="10"/>
        <color rgb="FFFF0000"/>
        <rFont val="Arial"/>
        <family val="2"/>
      </rPr>
      <t xml:space="preserve">
</t>
    </r>
  </si>
  <si>
    <r>
      <t>The applicability column should read:</t>
    </r>
    <r>
      <rPr>
        <b/>
        <sz val="10"/>
        <rFont val="Arial"/>
        <family val="2"/>
      </rPr>
      <t xml:space="preserve"> "The requirement to have a secondary containment capable of retaining  110% of the volume of the tanks for liquids is applicable only  to new plants and major plant upgrades."</t>
    </r>
  </si>
  <si>
    <t xml:space="preserve">It is indeed necessary to have secondary containement to control liquids in case of leaks. However most existing plants do not have  enough space to build a new secondary containment capable of retaining 110 % of the liquids' volume, given that this 110% requirement is very high. We propose to include a new sentence in the applicability so existing plants would not be included.
</t>
  </si>
  <si>
    <r>
      <t xml:space="preserve">The term "cleaning" is a clearer than "washing" because some equipment </t>
    </r>
    <r>
      <rPr>
        <b/>
        <sz val="10"/>
        <color theme="1"/>
        <rFont val="Arial"/>
        <family val="2"/>
      </rPr>
      <t>can be cleaned</t>
    </r>
    <r>
      <rPr>
        <sz val="10"/>
        <color theme="1"/>
        <rFont val="Arial"/>
        <family val="2"/>
      </rPr>
      <t xml:space="preserve"> to avoid diffuse emissions </t>
    </r>
    <r>
      <rPr>
        <b/>
        <sz val="10"/>
        <color theme="1"/>
        <rFont val="Arial"/>
        <family val="2"/>
      </rPr>
      <t>but cannot / do not need to be washed</t>
    </r>
    <r>
      <rPr>
        <sz val="10"/>
        <color theme="1"/>
        <rFont val="Arial"/>
        <family val="2"/>
      </rPr>
      <t xml:space="preserve"> (e.g conveyor belts).
Washing (using water) increases the water consumption and  generates waste water emissions that have to be properly managed (see BAT 13.a</t>
    </r>
    <r>
      <rPr>
        <i/>
        <sz val="10"/>
        <color theme="1"/>
        <rFont val="Arial"/>
        <family val="2"/>
      </rPr>
      <t xml:space="preserve"> dry cleaning intead of hosing down</t>
    </r>
    <r>
      <rPr>
        <sz val="10"/>
        <color theme="1"/>
        <rFont val="Arial"/>
        <family val="2"/>
      </rPr>
      <t>).</t>
    </r>
  </si>
  <si>
    <t>EFR/EuRIC proposed by FEDEREC &amp; FER</t>
  </si>
  <si>
    <t>6.2.2.1</t>
  </si>
  <si>
    <t>We disagree with the edition of the text of this BAT which now implies that non-depolluted WEEE are "dangerous items".</t>
  </si>
  <si>
    <t xml:space="preserve">Non depolluted WEEE are not "dangerous items" for safety. </t>
  </si>
  <si>
    <t>EFR/EuRIC proposed by FER</t>
  </si>
  <si>
    <t>b</t>
  </si>
  <si>
    <t>We would like to introduce a precision in the description of technique b concerning the regeneration of the activated carbon filters.</t>
  </si>
  <si>
    <t xml:space="preserve">We would like to introduce a precision in the description of technique b concerning the extracted gases (VFCs/VHCs) </t>
  </si>
  <si>
    <t xml:space="preserve">The gases may be compressed and cooled or used for energy recovery. Several plants in the EU are equipped with a technology allowing to use the gases as a heating source for the plant, but the gases may also by sent to an energy recovery plant. </t>
  </si>
  <si>
    <t>EFR/EuRIC proposed by FEDEREC</t>
  </si>
  <si>
    <t>EFR/EuRIC proposed by FEDEREC, supported by FER</t>
  </si>
  <si>
    <t>6.2.4</t>
  </si>
  <si>
    <t>29ter</t>
  </si>
  <si>
    <t xml:space="preserve">We disagree with the addition of table 6.6bis setting BAT-AEL for TVOC emissions from the mechanical treatment of waste with calorific value </t>
  </si>
  <si>
    <t>Delete table 6.6. bis.</t>
  </si>
  <si>
    <t xml:space="preserve">
Add footnote 5 to both parameters (Total nitrogen (TN) and Total phosphorus (TP)): so that “the monitoring only applies when the substance concerned is identified as relevant in the waste water, based on the inventory mentioned in BAT 2bis”.
</t>
  </si>
  <si>
    <t>a2</t>
  </si>
  <si>
    <t>Added technique a2 (roofing of waste storage and treatment areas) should not apply to WEEE</t>
  </si>
  <si>
    <t>The new monitoring requirement for PCDD/F and dl-PCB should not have an associated BAT-AEL at this stage.</t>
  </si>
  <si>
    <t>EFR/EuRIC proposed by BDSV</t>
  </si>
  <si>
    <r>
      <t xml:space="preserve">The following requirement: "Tanks for liquids are located in suitable secondary containment capable of retaining 110 % of the liquids' volume." needs a scope clarification: are </t>
    </r>
    <r>
      <rPr>
        <b/>
        <sz val="10"/>
        <color theme="1"/>
        <rFont val="Arial"/>
        <family val="2"/>
      </rPr>
      <t>company filling stations</t>
    </r>
    <r>
      <rPr>
        <sz val="10"/>
        <color theme="1"/>
        <rFont val="Arial"/>
        <family val="2"/>
      </rPr>
      <t xml:space="preserve"> in the scope of this technique ?</t>
    </r>
  </si>
  <si>
    <t xml:space="preserve"> EIPPCB needs to clarify if company filling stations are included in the scope of " Ex technique 20a"</t>
  </si>
  <si>
    <t>A lot of scrap yards have such a station on site. In Germany these stations are not designed to retain 110 % of the liquids´volume and are very often not double-walled.
On this matter, it should be sufficient to operate in accordance to the national regulations – including their recurrent inspections. Company filling stations fullfill the requirements of the WHG (Water Ressource Act) and the VawS/AwSV (Regulation about Installations for the Handling of Substances Hazardous to Water). Any additional obligation seems to lead to more expenses without recognisable benefit.</t>
  </si>
  <si>
    <t>Ex-technique 20c</t>
  </si>
  <si>
    <t xml:space="preserve">In the description of the technique, there needs to be a clarification of the term " underground component" </t>
  </si>
  <si>
    <t>A clarification is needed. Are drains/wastewater pipes considered as "underground component“? Typically, they are not double-walled, so it is needed to clarify if pipes are considered to be "underground components".</t>
  </si>
  <si>
    <t>In our opinion, wastewater pipes are not "underground components“ because they do not store any water; they discharge water – water is not constantly in the pipes.</t>
  </si>
  <si>
    <t>“May not apply” does not give enough predictability and could lead to unfair differences in the implementation at local level, resulting in unequal treatment between operators. It has to be clear that downstream treatment plant is not necessarily company owned and can be a municipal treatment plant.</t>
  </si>
  <si>
    <r>
      <rPr>
        <u/>
        <sz val="10"/>
        <rFont val="Arial"/>
        <family val="2"/>
      </rPr>
      <t>Averaging periods:</t>
    </r>
    <r>
      <rPr>
        <sz val="10"/>
        <rFont val="Arial"/>
        <family val="2"/>
      </rPr>
      <t xml:space="preserve"> Footnote 2 is not clear: it implies that for PCDD/F and dl-PCBs there could be a need to carry three consecutive measurements of 6 to 8 hours.</t>
    </r>
  </si>
  <si>
    <r>
      <t>The Background Paper states that "</t>
    </r>
    <r>
      <rPr>
        <i/>
        <sz val="10"/>
        <rFont val="Arial"/>
        <family val="2"/>
      </rPr>
      <t>six plants reported data on emissions of organic compounds arising from the mechanical treatment of waste with calorific value</t>
    </r>
    <r>
      <rPr>
        <sz val="10"/>
        <rFont val="Arial"/>
        <family val="2"/>
      </rPr>
      <t xml:space="preserve">." We do not believe that the data from six plants only constitutes a sound basis to derive a BAT-AEL, therefore table 6.6 should simply be deleted. </t>
    </r>
  </si>
  <si>
    <r>
      <t xml:space="preserve">
The EIPPCB justification to keep the range of 2-7µg/Nm3 is not satisfactory as regards the subsection 3.3 of Chapter 3 of the Annex of the Commission implementing decision 2012/119/EU (see comment </t>
    </r>
    <r>
      <rPr>
        <b/>
        <sz val="10"/>
        <color rgb="FFFF0000"/>
        <rFont val="Arial"/>
        <family val="2"/>
      </rPr>
      <t>#28</t>
    </r>
    <r>
      <rPr>
        <sz val="10"/>
        <color theme="1"/>
        <rFont val="Arial"/>
        <family val="2"/>
      </rPr>
      <t xml:space="preserve">).
There are actually 4 plants reporting Hg emissions in the revised data collection: 59,146 (2 emissions points, not clear why the sum of the values was not taken into account), 589 and 590. The sample is already extremely small and the emissions reported do not even correspond to emissions to air because in plants 589 and 590 the air is recirculated, not emitted.
According to additionnal information provided by plant 146, their case is special because they also incinerate hazardous waste on site, so their technology is different from what can be expected in a plant treating only WEEE containing mercury. This plant should therefore not have been included in the data collection.
We also noticed a major inconsistency in the argumentation, which reports a value of 37µg/Nm3 before filtration. This is technically impossible, the concentrations of Hg before filtration usually range from 50 - 1500 </t>
    </r>
    <r>
      <rPr>
        <b/>
        <sz val="10"/>
        <color theme="1"/>
        <rFont val="Arial"/>
        <family val="2"/>
      </rPr>
      <t>mg</t>
    </r>
    <r>
      <rPr>
        <sz val="10"/>
        <color theme="1"/>
        <rFont val="Arial"/>
        <family val="2"/>
      </rPr>
      <t>/Nm3.
The emission limit reported in the data collection for the plant in FR is incorrect, since in France emissions of up to 25µg/Nm3 are allowed, and this value is one of the lowest in the EU since most Member States</t>
    </r>
    <r>
      <rPr>
        <b/>
        <sz val="10"/>
        <color rgb="FFFF0000"/>
        <rFont val="Arial"/>
        <family val="2"/>
      </rPr>
      <t xml:space="preserve"> (BE, IT = 50...) </t>
    </r>
    <r>
      <rPr>
        <sz val="10"/>
        <color theme="1"/>
        <rFont val="Arial"/>
        <family val="2"/>
      </rPr>
      <t xml:space="preserve">have authorised values of 50 to 100µg/Nm3. </t>
    </r>
    <r>
      <rPr>
        <b/>
        <sz val="10"/>
        <color rgb="FFFF0000"/>
        <rFont val="Arial"/>
        <family val="2"/>
      </rPr>
      <t xml:space="preserve">(to be confirmed).
</t>
    </r>
    <r>
      <rPr>
        <sz val="10"/>
        <color theme="1"/>
        <rFont val="Arial"/>
        <family val="2"/>
      </rPr>
      <t xml:space="preserve">
The BAT-AEL for Hg emissions should be either deleted or the upper range should correspond to the level currently authorised in France of 25µg/L.</t>
    </r>
  </si>
  <si>
    <r>
      <t xml:space="preserve">The data collection is not representative of the general situation in the EU, and subsequently the BAT-AEL derived from it is not achievable by the majority of plants operating in the EU.
First of all, it was acknowledged by the EIPPCB that the highest emissions of dust were observed for shredders of metal waste. A logical consequence should have been to consider setting a specific BAT-AEL for mechanical treatment in shredders of metal waste instead of a BAT-AEL applying to all mechanical treatment of waste. 
Second, EFR/EuRIC disagrees with the argumentation in the Background Paper supporting the proposed BAT-AEL for dust:
The Background Paper states that "a fabric filter is not applicable to the exhaust directly connected to the shredder of metal waste because of safety issues. According to the information provided, this is the case for five plants where a dust emission concentration of 10mg/Nm3 seems achievable"
</t>
    </r>
    <r>
      <rPr>
        <b/>
        <sz val="10"/>
        <color theme="1"/>
        <rFont val="Arial"/>
        <family val="2"/>
      </rPr>
      <t>==&gt; The inability to install a fabric filter directly connected to a shredder of metal waste because of safety issues (in case of explosion) is true in all circumstances and not only valid for five plants.</t>
    </r>
    <r>
      <rPr>
        <sz val="10"/>
        <color theme="1"/>
        <rFont val="Arial"/>
        <family val="2"/>
      </rPr>
      <t xml:space="preserve">
For the five plants quoted in the Background paper, the latter acknowledges that "it is not clear whether or not the reported dust concentration values relate to the exhaust air duct directly connected to the shredder".
</t>
    </r>
    <r>
      <rPr>
        <b/>
        <sz val="10"/>
        <color theme="1"/>
        <rFont val="Arial"/>
        <family val="2"/>
      </rPr>
      <t>==&gt; This means that the decision to keep the emission limit of 10mg/Nm3 when a fabric filter is not applicable was decided on the basis of 10 emission points, 5 of them not being clearly identified. Given the expected impacts on the operators if this limit was kept, the basis on which it was derived has to be more substantial and clarified.</t>
    </r>
    <r>
      <rPr>
        <sz val="10"/>
        <color theme="1"/>
        <rFont val="Arial"/>
        <family val="2"/>
      </rPr>
      <t xml:space="preserve">
Moreover, plant 464 was listed in the five plants for which "it is not clear whether or not the reported dust concentration values relate to the exhaust air duct directly connected to the shredder". It is very clear that this plant submitted 5 questionnaires reporting emissions in different points for a single shredder, so it logically should not have been taken into account.
It is striking to see the unequal treatment given to unclear information in the argumentation used to derive different BAT-AELs: the plants reporting unclear TVOC emission values were simply not taken into consideration for setting the range in BAT 29, but for dust emission, obvious flaws in the data collection such a plant 464 are ignored in the argumentation and taken into consideration.
This is even more important knowing that the most operators have equipment that can only guarantee emissions under 20mg/Nm3and the costs to invest in equipment able to comply to the new low limit of 10mg/Nm3 can range from 900 to 2000k€, which is unrealistic for the majority of metal recycling companies, in particular SMEs.</t>
    </r>
  </si>
  <si>
    <r>
      <t xml:space="preserve">Add an exclusion of WEEE. The amended text in the applicability column should read: 
“Applicability may be constrained when high volume of waste are stored or treated (e.g. mechanical treatment in shredders of metal waste, </t>
    </r>
    <r>
      <rPr>
        <b/>
        <sz val="10"/>
        <color theme="1"/>
        <rFont val="Arial"/>
        <family val="2"/>
      </rPr>
      <t>except for treatment of WEEE, for which specific requirements are defined by the WEEELABEX and foreseen by CENELEC standards”</t>
    </r>
  </si>
  <si>
    <t>This technique (roofing of waste storage and treatment areas) must not  be required for WEEE because specific standards already exist (in particular WEEELABEX standards at a EU level) which have specific requirements adapted to the WEEE sector (for instance, storage on an uncovered / unroofed area of a quantity of WEEE equivalent to 1 month treatment, for small appliances and appliances containing refrigerants).</t>
  </si>
  <si>
    <r>
      <t xml:space="preserve">We acknowledge the fact that TOC monitoring should be preferred to COD monitoring, however in France where there is a large number of shredders, </t>
    </r>
    <r>
      <rPr>
        <b/>
        <sz val="10"/>
        <color theme="1"/>
        <rFont val="Arial"/>
        <family val="2"/>
      </rPr>
      <t>COD is the parameter that is monitored, and in most cases the current emission limit is 300mg/L.</t>
    </r>
    <r>
      <rPr>
        <sz val="10"/>
        <color theme="1"/>
        <rFont val="Arial"/>
        <family val="2"/>
      </rPr>
      <t xml:space="preserve">
If the current upper value of 180 mg/L was kept, a complementary filter would be required, leading to important additionnal costs to the operators:
- If physico-chemical filter: between 70.000 and 150.000 € investments
- If active carbon filter (change 1 or 2 / year): 2.300 € / change, depending on the quantity needed on top of the investments costs.
These type of investment are unrealistic in particular for SMEs.
</t>
    </r>
  </si>
  <si>
    <r>
      <rPr>
        <b/>
        <sz val="10"/>
        <color indexed="8"/>
        <rFont val="Arial"/>
        <family val="2"/>
      </rPr>
      <t xml:space="preserve">Scope </t>
    </r>
    <r>
      <rPr>
        <sz val="10"/>
        <color indexed="8"/>
        <rFont val="Arial"/>
        <family val="2"/>
      </rPr>
      <t xml:space="preserve">
p.xxxvi of WT_Draft1_February_2017</t>
    </r>
  </si>
  <si>
    <r>
      <t>The added technique d1 (Dampening potential sources of diffuse dust emissions with water or fog) i</t>
    </r>
    <r>
      <rPr>
        <b/>
        <sz val="10"/>
        <rFont val="Arial"/>
        <family val="2"/>
      </rPr>
      <t>s not generally applicable</t>
    </r>
    <r>
      <rPr>
        <sz val="10"/>
        <rFont val="Arial"/>
        <family val="2"/>
      </rPr>
      <t xml:space="preserve"> and the applicability should be restricted.</t>
    </r>
  </si>
  <si>
    <r>
      <rPr>
        <sz val="10"/>
        <rFont val="Arial"/>
        <family val="2"/>
      </rPr>
      <t xml:space="preserve">The applicability column should be amended as follows: "                                                      Generally applicable </t>
    </r>
    <r>
      <rPr>
        <b/>
        <sz val="10"/>
        <color theme="1"/>
        <rFont val="Arial"/>
        <family val="2"/>
      </rPr>
      <t xml:space="preserve">to new plants and major plants upgrades, and for existing plant, only applicable within the constraints associated with local conditions (e.g low temperature,  drought)"
</t>
    </r>
  </si>
  <si>
    <r>
      <rPr>
        <sz val="10"/>
        <color theme="1"/>
        <rFont val="Arial"/>
        <family val="2"/>
      </rPr>
      <t>The rationale for adding such statement should not be based on an observation in a single site from the data collection. Cyclones can be regarded as BAT if they are operated in a proper way.</t>
    </r>
    <r>
      <rPr>
        <sz val="10"/>
        <color rgb="FF002060"/>
        <rFont val="Arial"/>
        <family val="2"/>
      </rPr>
      <t xml:space="preserve">
</t>
    </r>
  </si>
  <si>
    <r>
      <t xml:space="preserve">Delete the example of non depolluted WEEE in the brackets so the text reads: </t>
    </r>
    <r>
      <rPr>
        <b/>
        <sz val="10"/>
        <rFont val="Arial"/>
        <family val="2"/>
      </rPr>
      <t>(e.g gas cylinder, non-depolluted EoLVs, items contaminated with PCBs or mercury, radioactive items)</t>
    </r>
    <r>
      <rPr>
        <sz val="10"/>
        <rFont val="Arial"/>
        <family val="2"/>
      </rPr>
      <t xml:space="preserve">
</t>
    </r>
  </si>
  <si>
    <r>
      <t xml:space="preserve">The description of technique b should be amended as follows: 
"Waste gas containing organic compounds such as VFC/VHC is led into adsorption systems (see description in Section 6.6.1). The spent activated carbon is regenerated by means of heated air pumped into the filter to desorb the organic compounds. </t>
    </r>
    <r>
      <rPr>
        <b/>
        <sz val="10"/>
        <rFont val="Arial"/>
        <family val="2"/>
      </rPr>
      <t>This can be done externally in specialized plants, or internally when two filters are used and can be successively  regenerated without stopping the process.</t>
    </r>
    <r>
      <rPr>
        <sz val="10"/>
        <rFont val="Arial"/>
        <family val="2"/>
      </rPr>
      <t xml:space="preserve"> Subsequently, the gas is compressed and cooled [...]                                </t>
    </r>
  </si>
  <si>
    <r>
      <t>The Background Paper mentions on p.109 that "</t>
    </r>
    <r>
      <rPr>
        <i/>
        <sz val="10"/>
        <color theme="1"/>
        <rFont val="Arial"/>
        <family val="2"/>
      </rPr>
      <t xml:space="preserve">Indeed, activated carbon can also be regenerated externally. However, the technique generally comprises two activated carbon filters so that they can be regenerated internally without stopping the process."
</t>
    </r>
    <r>
      <rPr>
        <sz val="10"/>
        <color theme="1"/>
        <rFont val="Arial"/>
        <family val="2"/>
      </rPr>
      <t>We would like to have this precision clearly stated in the BREF because the level of protection of the environment is equivalent for both techniques.</t>
    </r>
    <r>
      <rPr>
        <i/>
        <sz val="10"/>
        <color theme="1"/>
        <rFont val="Arial"/>
        <family val="2"/>
      </rPr>
      <t xml:space="preserve">
</t>
    </r>
  </si>
  <si>
    <r>
      <t xml:space="preserve">The description of technique b should be amended as follows: 
"Subsequently, the gas is </t>
    </r>
    <r>
      <rPr>
        <b/>
        <sz val="10"/>
        <rFont val="Arial"/>
        <family val="2"/>
      </rPr>
      <t xml:space="preserve">either </t>
    </r>
    <r>
      <rPr>
        <sz val="10"/>
        <rFont val="Arial"/>
        <family val="2"/>
      </rPr>
      <t xml:space="preserve">compressed and cooled in order to liquefy the organic compounds (in some cases by cryogenic condensation) </t>
    </r>
    <r>
      <rPr>
        <b/>
        <sz val="10"/>
        <rFont val="Arial"/>
        <family val="2"/>
      </rPr>
      <t xml:space="preserve">or can be used in energy recovery processes (internally as a source of  heating, or to be sold to an external  energy recovery plant). </t>
    </r>
    <r>
      <rPr>
        <sz val="10"/>
        <rFont val="Arial"/>
        <family val="2"/>
      </rPr>
      <t xml:space="preserve"> The liquefied gas is then stored in pressure vessels [...]                               </t>
    </r>
  </si>
  <si>
    <t>Ceský překlad návrhu změny textu</t>
  </si>
  <si>
    <t>Vypustit ", jako je například předúprava kovových odpadů před tavením"</t>
  </si>
  <si>
    <t>Text poznámky pod čarou 2 by měl být změněn takto: "Pro PCDD / F nebo PCB s dioxinovým efektem, je použito jednorázové měření po dobu vzorkování 6 až 8 hodin".</t>
  </si>
  <si>
    <t>Text poznámky pod čarou 1 by měl být změněna takto: ". Frekvence monitorování  může být snížena, pokud jsou po dvou měsících emisní hodnoty pro všechny parametry  v rozmezí od BAT-AEL"</t>
  </si>
  <si>
    <t>Přidejte poznámku pod čarou: "Frekvence monitoringu může být upravena v případě, že nedojde k realizaci monitoringu kvůli klimatickým podmínkám (např. suché počasí)"</t>
  </si>
  <si>
    <t>Přidejte poznámka pod čarou 5 pro oba parametry (celkový dusík (TN) a celkový fosfor (TP)): tak, že "monitoring se vztahuje pouze tehdy, pokud je dotčená látka v odpadní vodě identifikována, na základě soupisu uvedeného v 2bis BAT".</t>
  </si>
  <si>
    <t>Mechanické zpracování v drtičích kovového odpadu by mělo být buď odstraněno ze seznamu procesů zpracování odpadu, na které se vztahuje monitorování TVOC nebo by se k tomuto parametru měla vztahovat poznámka pod čarou 4.                 Poznámka TVOC - Celkový těkavých organických uhlík, vyjádřený jako C (ve vzduchu)</t>
  </si>
  <si>
    <t>Mechanické úpravy odpadu s výhřevností by měly být buď odstraněny ze seznamu procesů zpracování odpadu, na které se vztahuje monitorování TVOC nebo poznámka pod čarou 4 by se měla vztahovat k tomuto parametru.</t>
  </si>
  <si>
    <t>Odstraňte požadavek na monitoring VFC pro mechanické zpracování OEEZ obsahujících chladiva  v drtičích.   Poznámka VFC - nestálé fluorouhlovodíky</t>
  </si>
  <si>
    <t xml:space="preserve">1. Změna techniky: Údržba a čištění._x000D_
_x000D_
2. Změnit třetí bod popisu:_x000D_
" Pravidelným čištěním celé oblasti nakládání s odpady [...] </t>
  </si>
  <si>
    <t>Přidejte výjimku pro OEEZ. Změna textu ve sloupci použitelnosti by měl znít:_x000D_
Použitelnost může být omezena, když velký objem odpadubude skladován a zpracován (např. Mechanická úprava v drtičích kovového odpadu, s výjimkou zpracování OEEZ, pro které jsou specifické požadavky definované WEEELABEX a předpokládané normami CENELEC" "</t>
  </si>
  <si>
    <t>Sloupec použitelnost by měl znít: "Požadavek na sekundární kontejnment schopný uchovat 110% objemu nádrže na kapaliny platí pouze pro nové závody a zásadní modernizace závodů."</t>
  </si>
  <si>
    <t>EIPPCB musí ujasnit, zda čerpací stanice společností jsou zahrnuty do rozsahu "Ex techniky 20a"</t>
  </si>
  <si>
    <t>Je nutné objasnit. Jsou kanalizace / odpadní trubky považované za "podzemní komponenty"? Běžně nemají dvojitou stěnou, takže je potřeba objasnit, zda jsou trubky považovány za "podzemní komponenty".</t>
  </si>
  <si>
    <t>Požadavek na účinnost snižování emisí o ≥ 95%, musí platit jako roční průměr, a ne jako denní průměr, jak je uvedeno v návrhu dokumentu BREF. Kromě toho, max. denní průměrná hodnota pro přímé vypouštění vody do recipientu by měl být nastaven na 450 až 500 mg / l TOC. Náš návrh pro nové znění je, že horní hranice rozsahu pro BAT-AEL 10 - 100 mg / l TOC nemusí platit, pokud: účinnost snížení emisí je ≥ 95% jako roční průměr; denní průměrná hodnota pro přímé vypouštění vody do recipientu je &lt;450 - 500 mg / l; vstupní odpad má následující charakteristiky: TOC&gt; 2 g / l (nebo CHSK&gt; 6 g / l) jako roční průměr a vysokým podílem žáruvzdorných organických sloučenin (tj., které jsou obtížně biologicky rozložitelné) (BAT 15).</t>
  </si>
  <si>
    <t>Nastavit max BAT-AEL pro celkový P pro úpravu vody na bázi kapalných odpadů do 10 mg / l (BAT 15).</t>
  </si>
  <si>
    <t>Nový požadavek na monitorování PCDD / F a dl-PCB by neměl být v tomto stádiu zařazen do BAT-AEL . (BAT-AEL znamená BAT související úroveň emisí)</t>
  </si>
  <si>
    <t>Odstranit max BAT-AEL pro TSS pro úpravu vody na bázi tekutých odpadů (BAT 15). Poznámka TSS - celkové nerozpuštěné látky</t>
  </si>
  <si>
    <t>Total suspended solids</t>
  </si>
  <si>
    <t>Celkové nerozpuštěné látky</t>
  </si>
  <si>
    <t>Poznámka pod čarou 2 by měla být upravena takto: ". BAT-AEL se nepoužije, pokud následující zpracovatelské zařízení odpovídajícím způsobem zachází s danými znečišťujícími látkami"</t>
  </si>
  <si>
    <t>V tabulce 6.5, změnit poznámku 1: "Když není použit tkaninový filtr vyšší hodnota rozmezí je 20 mg / Nm3.</t>
  </si>
  <si>
    <t xml:space="preserve">Zrušit příklad OEEZ nezbaveného škodlivin v závorkách, tak že text zní: (například plynová láhev, autovraky zbavené škodlivni, předměty kontaminované PCB nebo rtuť, radioaktivní předměty)_x000D_
</t>
  </si>
  <si>
    <t>Věta: "Cyklony se používají především jako předběžné separátory hrubých nečistot" by měla být odstraněna z popisu TECHNIKy A.</t>
  </si>
  <si>
    <t>Text pro popis techniky A by měl být změněn takto:_x000D_ Odlehčovací tlumiče tlaku (například gumové klapky) by měly být instalovány ke snížení tlakové vlny přicházející z deflagrace =hoření formou výbuchu, kdy by jinak hrozilo vážné poškození a následné emise."</t>
  </si>
  <si>
    <t xml:space="preserve">Popis techniky B by měl být změněn takto:_x000D_
" Odpadní plyn, obsahující organické sloučeniny, jako jsou VFC / VHC je veden do adsorpčních systémů (viz popis v kapitole 6.6.1). Vyčerpaný aktivní uhlí se regeneruje pomocí ohřátého vzduchu čerpaného do filtru k desorpci organických sloučenin. To může být provedeno externě ve specializovaných závodech, nebo uvnitř, pokud jsou použity dva filtry a regenerace může probíhat postupně bez zastavení procesu. Následně se plyn stlačuje a chladí [...] </t>
  </si>
  <si>
    <t xml:space="preserve">Popis techniky B by měl být změněn takto:_x000D_
" Následně se plyn buď stlačí a ochladí se, aby se zkapalnil na organické sloučeniny (v některých případech kryogenní kondenzace), nebo může být použit v procesech energetického využití (interně jako zdroj vytápění, nebo určený k prodeji na externí zařízení k využití energie). Zkapalněný plyn se pak uloží do tlakové nádoby [...] </t>
  </si>
  <si>
    <t>zrušit tabulku 6.6. bis</t>
  </si>
  <si>
    <t>Rozsah BAT-AEL pro TVOC by měl být buď odstraněn nebo změněn na: 3-50 mg / Nm3</t>
  </si>
  <si>
    <t>Odstrait CFC BAT-AEL a nechat jen TVOC BAT-AEL pro OEEZ obsahují chladiva jako tomu bylo v případě D1.  Pozn. CFC - chlorofluorouhlovodíky</t>
  </si>
  <si>
    <t>Rozsah BAT-AEL pro Hg by měl být buď odstraněn nebo změněn na: 5-25 ug / Nm3</t>
  </si>
  <si>
    <t>Použitelnost sloupce by měla být pozměněna takto:" "Obecně platí pro nové závody a zásadní modernizace závodů a případě pro stávající zařízení, že jsou omezení použitelná pouze ve spojení s místními podmínkami (například nízká teplota, sucho)"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</si>
</sst>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7]General"/>
  </numFmts>
  <fonts count="26" x14ac:knownFonts="1">
    <font>
      <sz val="11"/>
      <color theme="1"/>
      <name val="Calibri"/>
      <family val="2"/>
      <scheme val="minor"/>
    </font>
    <font>
      <b/>
      <sz val="12"/>
      <color indexed="12"/>
      <name val="Arial"/>
      <family val="2"/>
      <charset val="161"/>
    </font>
    <font>
      <b/>
      <sz val="12"/>
      <color indexed="12"/>
      <name val="Arial"/>
      <family val="2"/>
    </font>
    <font>
      <sz val="12"/>
      <color indexed="8"/>
      <name val="Calibri"/>
      <family val="2"/>
    </font>
    <font>
      <sz val="10"/>
      <name val="Arial"/>
      <family val="2"/>
    </font>
    <font>
      <b/>
      <sz val="14"/>
      <color theme="1"/>
      <name val="Calibri"/>
      <family val="2"/>
      <scheme val="minor"/>
    </font>
    <font>
      <b/>
      <sz val="12"/>
      <color theme="1"/>
      <name val="Arial"/>
      <family val="2"/>
    </font>
    <font>
      <sz val="10"/>
      <color rgb="FF002060"/>
      <name val="Arial"/>
      <family val="2"/>
    </font>
    <font>
      <sz val="10"/>
      <color theme="1"/>
      <name val="Arial"/>
      <family val="2"/>
    </font>
    <font>
      <u/>
      <sz val="10"/>
      <name val="Arial"/>
      <family val="2"/>
    </font>
    <font>
      <sz val="10"/>
      <color rgb="FF000000"/>
      <name val="Arial"/>
      <family val="2"/>
    </font>
    <font>
      <b/>
      <sz val="10"/>
      <color rgb="FF000000"/>
      <name val="Arial"/>
      <family val="2"/>
    </font>
    <font>
      <b/>
      <sz val="10"/>
      <color theme="1"/>
      <name val="Arial"/>
      <family val="2"/>
    </font>
    <font>
      <u/>
      <sz val="10"/>
      <color theme="1"/>
      <name val="Arial"/>
      <family val="2"/>
    </font>
    <font>
      <i/>
      <sz val="10"/>
      <color theme="1"/>
      <name val="Arial"/>
      <family val="2"/>
    </font>
    <font>
      <b/>
      <i/>
      <sz val="10"/>
      <color theme="1"/>
      <name val="Arial"/>
      <family val="2"/>
    </font>
    <font>
      <b/>
      <sz val="10"/>
      <color rgb="FFFF0000"/>
      <name val="Arial"/>
      <family val="2"/>
    </font>
    <font>
      <sz val="10"/>
      <color indexed="8"/>
      <name val="Arial"/>
      <family val="2"/>
    </font>
    <font>
      <b/>
      <sz val="10"/>
      <name val="Arial"/>
      <family val="2"/>
    </font>
    <font>
      <strike/>
      <sz val="10"/>
      <color theme="1"/>
      <name val="Arial"/>
      <family val="2"/>
    </font>
    <font>
      <sz val="10"/>
      <color rgb="FFFF0000"/>
      <name val="Arial"/>
      <family val="2"/>
    </font>
    <font>
      <i/>
      <sz val="10"/>
      <name val="Arial"/>
      <family val="2"/>
    </font>
    <font>
      <sz val="11"/>
      <color rgb="FF000000"/>
      <name val="Calibri"/>
      <family val="2"/>
    </font>
    <font>
      <b/>
      <sz val="10"/>
      <color indexed="8"/>
      <name val="Arial"/>
      <family val="2"/>
    </font>
    <font>
      <sz val="11"/>
      <color rgb="FFFF0000"/>
      <name val="Calibri"/>
      <family val="2"/>
      <scheme val="minor"/>
    </font>
    <font>
      <b/>
      <sz val="12"/>
      <color rgb="FFFF0000"/>
      <name val="Arial"/>
      <family val="2"/>
      <charset val="16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164" fontId="22" fillId="0" borderId="0"/>
  </cellStyleXfs>
  <cellXfs count="86">
    <xf numFmtId="0" fontId="0" fillId="0" borderId="0" xfId="0"/>
    <xf numFmtId="0" fontId="3" fillId="2" borderId="0" xfId="0" applyFont="1" applyFill="1" applyAlignment="1">
      <alignment wrapText="1"/>
    </xf>
    <xf numFmtId="0" fontId="5" fillId="0" borderId="0" xfId="0" applyFont="1"/>
    <xf numFmtId="0" fontId="8" fillId="0" borderId="5" xfId="0" applyFont="1" applyBorder="1" applyAlignment="1">
      <alignment horizontal="center" vertical="center" wrapText="1"/>
    </xf>
    <xf numFmtId="0" fontId="4" fillId="2" borderId="7"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2" borderId="0" xfId="0" applyFont="1" applyFill="1" applyAlignment="1">
      <alignment horizontal="center" vertical="center" wrapText="1"/>
    </xf>
    <xf numFmtId="0" fontId="8" fillId="0" borderId="10" xfId="0" applyFont="1" applyBorder="1" applyAlignment="1">
      <alignment horizontal="center" vertical="center" wrapText="1"/>
    </xf>
    <xf numFmtId="0" fontId="8"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8" fillId="3" borderId="0" xfId="0" applyFont="1" applyFill="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top"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2" borderId="6" xfId="0" applyFont="1" applyFill="1" applyBorder="1" applyAlignment="1">
      <alignment horizontal="left" vertical="top" wrapText="1"/>
    </xf>
    <xf numFmtId="0" fontId="4" fillId="2" borderId="7"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lignment horizontal="left" wrapText="1"/>
    </xf>
    <xf numFmtId="0" fontId="8" fillId="2" borderId="1" xfId="0" applyFont="1" applyFill="1" applyBorder="1" applyAlignment="1">
      <alignment horizontal="center" vertical="center" wrapText="1"/>
    </xf>
    <xf numFmtId="0" fontId="4" fillId="0" borderId="7" xfId="0" applyFont="1" applyBorder="1" applyAlignment="1">
      <alignment horizontal="left" vertical="top" wrapText="1"/>
    </xf>
    <xf numFmtId="1" fontId="2" fillId="2" borderId="10" xfId="0" applyNumberFormat="1" applyFont="1" applyFill="1" applyBorder="1" applyAlignment="1" applyProtection="1">
      <alignment horizontal="center" vertical="center" textRotation="90" wrapText="1"/>
    </xf>
    <xf numFmtId="1" fontId="2" fillId="2" borderId="11" xfId="0" applyNumberFormat="1" applyFont="1" applyFill="1" applyBorder="1" applyAlignment="1" applyProtection="1">
      <alignment horizontal="center" vertical="center" textRotation="90" wrapText="1"/>
    </xf>
    <xf numFmtId="0" fontId="2" fillId="2" borderId="10" xfId="0" applyFont="1" applyFill="1" applyBorder="1" applyAlignment="1" applyProtection="1">
      <alignment horizontal="center" vertical="center" wrapText="1"/>
    </xf>
    <xf numFmtId="1" fontId="2" fillId="2" borderId="10" xfId="0" applyNumberFormat="1" applyFont="1" applyFill="1" applyBorder="1" applyAlignment="1" applyProtection="1">
      <alignment horizontal="center" vertical="center" wrapText="1"/>
    </xf>
    <xf numFmtId="0" fontId="4" fillId="2" borderId="13"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2" borderId="6"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8" fillId="2" borderId="1" xfId="0" applyFont="1" applyFill="1" applyBorder="1" applyAlignment="1">
      <alignment wrapText="1"/>
    </xf>
    <xf numFmtId="0" fontId="8" fillId="0" borderId="1" xfId="0"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2" borderId="7" xfId="0" applyNumberFormat="1" applyFont="1" applyFill="1" applyBorder="1" applyAlignment="1">
      <alignment horizontal="center" vertical="top" wrapText="1"/>
    </xf>
    <xf numFmtId="0" fontId="4" fillId="0" borderId="1" xfId="0" applyFont="1" applyBorder="1" applyAlignment="1">
      <alignment horizontal="center" vertical="center" wrapText="1"/>
    </xf>
    <xf numFmtId="0" fontId="8" fillId="2" borderId="14" xfId="0" applyFont="1" applyFill="1" applyBorder="1" applyAlignment="1">
      <alignment horizontal="center" vertical="top" wrapText="1"/>
    </xf>
    <xf numFmtId="0" fontId="10" fillId="0" borderId="1" xfId="0" applyFont="1" applyBorder="1" applyAlignment="1">
      <alignment horizontal="center" vertical="center" wrapText="1"/>
    </xf>
    <xf numFmtId="0" fontId="8" fillId="0" borderId="0" xfId="0" applyFont="1" applyFill="1" applyAlignment="1">
      <alignment horizontal="center" vertical="center" wrapText="1"/>
    </xf>
    <xf numFmtId="0" fontId="17" fillId="2" borderId="1" xfId="0" applyFont="1" applyFill="1" applyBorder="1" applyAlignment="1">
      <alignment vertical="center" wrapText="1"/>
    </xf>
    <xf numFmtId="0" fontId="8" fillId="0" borderId="8" xfId="0" applyFont="1" applyBorder="1" applyAlignment="1">
      <alignment horizontal="center" vertical="center" wrapText="1"/>
    </xf>
    <xf numFmtId="0" fontId="8" fillId="0" borderId="10" xfId="0" applyFont="1" applyBorder="1" applyAlignment="1">
      <alignment horizontal="left"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4" fillId="2" borderId="1" xfId="0" applyFont="1" applyFill="1" applyBorder="1" applyAlignment="1">
      <alignment horizontal="left" vertical="center" wrapText="1"/>
    </xf>
    <xf numFmtId="0" fontId="8" fillId="3" borderId="7" xfId="0" applyFont="1" applyFill="1" applyBorder="1" applyAlignment="1">
      <alignment horizontal="center" vertical="center" wrapText="1"/>
    </xf>
    <xf numFmtId="0" fontId="8" fillId="0" borderId="0" xfId="0" applyFont="1" applyAlignment="1">
      <alignment horizontal="left" vertical="center" wrapText="1"/>
    </xf>
    <xf numFmtId="0" fontId="17" fillId="2" borderId="1" xfId="0" applyFont="1" applyFill="1" applyBorder="1" applyAlignment="1">
      <alignment horizontal="center" vertical="center" wrapText="1"/>
    </xf>
    <xf numFmtId="164" fontId="10" fillId="0" borderId="16" xfId="1" applyFont="1" applyBorder="1" applyAlignment="1">
      <alignment horizontal="center" vertical="center" wrapText="1"/>
    </xf>
    <xf numFmtId="0" fontId="4" fillId="2" borderId="1" xfId="0" applyFont="1" applyFill="1" applyBorder="1" applyAlignment="1">
      <alignment horizontal="center" wrapText="1"/>
    </xf>
    <xf numFmtId="0" fontId="8" fillId="2" borderId="1" xfId="0" applyFont="1" applyFill="1" applyBorder="1" applyAlignment="1">
      <alignment vertical="center" wrapText="1"/>
    </xf>
    <xf numFmtId="0" fontId="1" fillId="2" borderId="4"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6" fillId="0" borderId="2" xfId="0" applyFont="1" applyBorder="1" applyAlignment="1">
      <alignment horizontal="center"/>
    </xf>
    <xf numFmtId="0" fontId="6" fillId="0" borderId="3" xfId="0" applyFont="1" applyBorder="1" applyAlignment="1">
      <alignment horizontal="center"/>
    </xf>
    <xf numFmtId="0" fontId="2" fillId="2" borderId="9"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24" fillId="0" borderId="0" xfId="0" applyFont="1" applyAlignment="1">
      <alignment horizontal="center" vertical="center" wrapText="1"/>
    </xf>
    <xf numFmtId="0" fontId="25" fillId="2" borderId="3" xfId="0" applyFont="1" applyFill="1" applyBorder="1" applyAlignment="1" applyProtection="1">
      <alignment horizontal="center" vertical="center" wrapText="1"/>
    </xf>
    <xf numFmtId="0" fontId="25" fillId="2" borderId="10" xfId="0" applyFont="1" applyFill="1" applyBorder="1" applyAlignment="1" applyProtection="1">
      <alignment horizontal="center" vertical="center" wrapText="1"/>
    </xf>
    <xf numFmtId="0" fontId="20" fillId="2" borderId="1" xfId="0" applyFont="1" applyFill="1" applyBorder="1" applyAlignment="1">
      <alignment vertical="center" wrapText="1"/>
    </xf>
    <xf numFmtId="0" fontId="20" fillId="2" borderId="7" xfId="0" applyNumberFormat="1"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Fill="1" applyBorder="1" applyAlignment="1">
      <alignment horizontal="left" vertical="center" wrapText="1"/>
    </xf>
    <xf numFmtId="0" fontId="20" fillId="0" borderId="10" xfId="0" applyFont="1" applyBorder="1" applyAlignment="1">
      <alignment horizontal="left" wrapText="1"/>
    </xf>
    <xf numFmtId="0" fontId="20" fillId="2" borderId="14" xfId="0" applyFont="1" applyFill="1" applyBorder="1" applyAlignment="1">
      <alignment horizontal="center" vertical="center" wrapText="1"/>
    </xf>
    <xf numFmtId="0" fontId="20" fillId="0" borderId="0"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2" borderId="1" xfId="0" applyFont="1" applyFill="1" applyBorder="1" applyAlignment="1">
      <alignment horizontal="left" vertical="center" wrapText="1"/>
    </xf>
    <xf numFmtId="0" fontId="20" fillId="0" borderId="1" xfId="0" applyFont="1" applyFill="1" applyBorder="1" applyAlignment="1">
      <alignment horizontal="center" vertical="center" wrapText="1"/>
    </xf>
  </cellXfs>
  <cellStyles count="2">
    <cellStyle name="Excel Built-in Normal" xfId="1"/>
    <cellStyle name="Normální" xfId="0" builtinId="0"/>
  </cellStyles>
  <dxfs count="3">
    <dxf>
      <fill>
        <patternFill>
          <bgColor indexed="42"/>
        </patternFill>
      </fill>
    </dxf>
    <dxf>
      <fill>
        <patternFill>
          <bgColor indexed="51"/>
        </patternFill>
      </fill>
    </dxf>
    <dxf>
      <font>
        <condense val="0"/>
        <extend val="0"/>
        <color auto="1"/>
      </font>
      <fill>
        <patternFill patternType="lightUp">
          <fgColor indexed="10"/>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50"/>
  <sheetViews>
    <sheetView tabSelected="1" topLeftCell="A13" zoomScale="70" zoomScaleNormal="70" zoomScaleSheetLayoutView="90" workbookViewId="0">
      <selection activeCell="G19" sqref="G19"/>
    </sheetView>
  </sheetViews>
  <sheetFormatPr defaultColWidth="11.42578125" defaultRowHeight="15" x14ac:dyDescent="0.25"/>
  <cols>
    <col min="1" max="1" width="16.42578125" customWidth="1"/>
    <col min="2" max="2" width="7.42578125" customWidth="1"/>
    <col min="3" max="3" width="16" customWidth="1"/>
    <col min="4" max="4" width="7.85546875" customWidth="1"/>
    <col min="5" max="5" width="12.7109375" bestFit="1" customWidth="1"/>
    <col min="6" max="6" width="46.140625" style="5" customWidth="1"/>
    <col min="7" max="7" width="46.140625" style="72" customWidth="1"/>
    <col min="8" max="8" width="38.28515625" style="5" customWidth="1"/>
    <col min="9" max="9" width="71.28515625" style="5" customWidth="1"/>
    <col min="10" max="10" width="92.28515625" customWidth="1"/>
  </cols>
  <sheetData>
    <row r="1" spans="1:105" ht="18.75" x14ac:dyDescent="0.3">
      <c r="A1" s="2" t="s">
        <v>9</v>
      </c>
    </row>
    <row r="2" spans="1:105" ht="18.75" x14ac:dyDescent="0.3">
      <c r="A2" s="2"/>
    </row>
    <row r="3" spans="1:105" ht="18.75" x14ac:dyDescent="0.3">
      <c r="A3" s="2" t="s">
        <v>4</v>
      </c>
    </row>
    <row r="4" spans="1:105" ht="15.75" thickBot="1" x14ac:dyDescent="0.3"/>
    <row r="5" spans="1:105" ht="15.75" customHeight="1" x14ac:dyDescent="0.25">
      <c r="A5" s="68" t="s">
        <v>10</v>
      </c>
      <c r="B5" s="66" t="s">
        <v>8</v>
      </c>
      <c r="C5" s="67"/>
      <c r="D5" s="67"/>
      <c r="E5" s="67"/>
      <c r="F5" s="70" t="s">
        <v>1</v>
      </c>
      <c r="G5" s="73"/>
      <c r="H5" s="70" t="s">
        <v>2</v>
      </c>
      <c r="I5" s="64" t="s">
        <v>3</v>
      </c>
    </row>
    <row r="6" spans="1:105" s="1" customFormat="1" ht="73.5" customHeight="1" x14ac:dyDescent="0.25">
      <c r="A6" s="69"/>
      <c r="B6" s="31" t="s">
        <v>0</v>
      </c>
      <c r="C6" s="30" t="s">
        <v>5</v>
      </c>
      <c r="D6" s="32" t="s">
        <v>6</v>
      </c>
      <c r="E6" s="33" t="s">
        <v>7</v>
      </c>
      <c r="F6" s="71"/>
      <c r="G6" s="74" t="s">
        <v>131</v>
      </c>
      <c r="H6" s="71"/>
      <c r="I6" s="65"/>
    </row>
    <row r="7" spans="1:105" s="1" customFormat="1" ht="204" x14ac:dyDescent="0.25">
      <c r="A7" s="36" t="s">
        <v>11</v>
      </c>
      <c r="B7" s="36">
        <v>1</v>
      </c>
      <c r="C7" s="60" t="s">
        <v>123</v>
      </c>
      <c r="D7" s="36"/>
      <c r="E7" s="36"/>
      <c r="F7" s="52" t="s">
        <v>65</v>
      </c>
      <c r="G7" s="75" t="s">
        <v>132</v>
      </c>
      <c r="H7" s="7" t="s">
        <v>64</v>
      </c>
      <c r="I7" s="37" t="s">
        <v>66</v>
      </c>
    </row>
    <row r="8" spans="1:105" s="8" customFormat="1" ht="51" x14ac:dyDescent="0.25">
      <c r="A8" s="34" t="s">
        <v>11</v>
      </c>
      <c r="B8" s="35">
        <v>2</v>
      </c>
      <c r="C8" s="4" t="s">
        <v>12</v>
      </c>
      <c r="D8" s="35"/>
      <c r="E8" s="35"/>
      <c r="F8" s="22" t="s">
        <v>116</v>
      </c>
      <c r="G8" s="76" t="s">
        <v>133</v>
      </c>
      <c r="H8" s="47" t="s">
        <v>55</v>
      </c>
      <c r="I8" s="29" t="s">
        <v>56</v>
      </c>
    </row>
    <row r="9" spans="1:105" s="6" customFormat="1" ht="76.5" x14ac:dyDescent="0.25">
      <c r="A9" s="3" t="s">
        <v>11</v>
      </c>
      <c r="B9" s="36">
        <v>3</v>
      </c>
      <c r="C9" s="7" t="s">
        <v>13</v>
      </c>
      <c r="D9" s="7">
        <v>3</v>
      </c>
      <c r="E9" s="7"/>
      <c r="F9" s="23" t="s">
        <v>57</v>
      </c>
      <c r="G9" s="77" t="s">
        <v>134</v>
      </c>
      <c r="H9" s="48" t="s">
        <v>58</v>
      </c>
      <c r="I9" s="19" t="s">
        <v>14</v>
      </c>
    </row>
    <row r="10" spans="1:105" s="6" customFormat="1" ht="82.9" customHeight="1" x14ac:dyDescent="0.25">
      <c r="A10" s="3" t="s">
        <v>11</v>
      </c>
      <c r="B10" s="35">
        <v>4</v>
      </c>
      <c r="C10" s="7" t="s">
        <v>13</v>
      </c>
      <c r="D10" s="7">
        <v>3</v>
      </c>
      <c r="E10" s="7"/>
      <c r="F10" s="24" t="s">
        <v>15</v>
      </c>
      <c r="G10" s="77" t="s">
        <v>135</v>
      </c>
      <c r="H10" s="7" t="s">
        <v>16</v>
      </c>
      <c r="I10" s="20" t="s">
        <v>18</v>
      </c>
    </row>
    <row r="11" spans="1:105" s="6" customFormat="1" ht="127.5" x14ac:dyDescent="0.25">
      <c r="A11" s="3" t="s">
        <v>11</v>
      </c>
      <c r="B11" s="36">
        <v>5</v>
      </c>
      <c r="C11" s="7" t="s">
        <v>13</v>
      </c>
      <c r="D11" s="7">
        <v>3</v>
      </c>
      <c r="E11" s="7"/>
      <c r="F11" s="20" t="s">
        <v>17</v>
      </c>
      <c r="G11" s="77" t="s">
        <v>136</v>
      </c>
      <c r="H11" s="7" t="s">
        <v>103</v>
      </c>
      <c r="I11" s="20" t="s">
        <v>67</v>
      </c>
    </row>
    <row r="12" spans="1:105" s="6" customFormat="1" ht="331.9" customHeight="1" x14ac:dyDescent="0.25">
      <c r="A12" s="3" t="s">
        <v>11</v>
      </c>
      <c r="B12" s="35">
        <v>6</v>
      </c>
      <c r="C12" s="7" t="s">
        <v>13</v>
      </c>
      <c r="D12" s="7">
        <v>4</v>
      </c>
      <c r="E12" s="7"/>
      <c r="F12" s="15" t="s">
        <v>44</v>
      </c>
      <c r="G12" s="78" t="s">
        <v>137</v>
      </c>
      <c r="H12" s="28" t="s">
        <v>68</v>
      </c>
      <c r="I12" s="38" t="s">
        <v>69</v>
      </c>
    </row>
    <row r="13" spans="1:105" s="6" customFormat="1" ht="75.599999999999994" customHeight="1" x14ac:dyDescent="0.25">
      <c r="A13" s="39" t="s">
        <v>73</v>
      </c>
      <c r="B13" s="36">
        <v>7</v>
      </c>
      <c r="C13" s="39" t="s">
        <v>13</v>
      </c>
      <c r="D13" s="39">
        <v>4</v>
      </c>
      <c r="E13" s="40"/>
      <c r="F13" s="40" t="s">
        <v>70</v>
      </c>
      <c r="G13" s="75" t="s">
        <v>138</v>
      </c>
      <c r="H13" s="28" t="s">
        <v>71</v>
      </c>
      <c r="I13" s="40" t="s">
        <v>72</v>
      </c>
    </row>
    <row r="14" spans="1:105" s="6" customFormat="1" ht="89.25" x14ac:dyDescent="0.25">
      <c r="A14" s="3" t="s">
        <v>11</v>
      </c>
      <c r="B14" s="35">
        <v>8</v>
      </c>
      <c r="C14" s="7" t="s">
        <v>13</v>
      </c>
      <c r="D14" s="7">
        <v>4</v>
      </c>
      <c r="E14" s="7"/>
      <c r="F14" s="15" t="s">
        <v>45</v>
      </c>
      <c r="G14" s="78" t="s">
        <v>139</v>
      </c>
      <c r="H14" s="7" t="s">
        <v>59</v>
      </c>
      <c r="I14" s="14" t="s">
        <v>60</v>
      </c>
    </row>
    <row r="15" spans="1:105" s="12" customFormat="1" ht="89.25" x14ac:dyDescent="0.2">
      <c r="A15" s="13" t="s">
        <v>11</v>
      </c>
      <c r="B15" s="36">
        <v>9</v>
      </c>
      <c r="C15" s="9" t="s">
        <v>13</v>
      </c>
      <c r="D15" s="9">
        <v>4</v>
      </c>
      <c r="E15" s="9"/>
      <c r="F15" s="54" t="s">
        <v>61</v>
      </c>
      <c r="G15" s="79" t="s">
        <v>147</v>
      </c>
      <c r="H15" s="9" t="s">
        <v>106</v>
      </c>
      <c r="I15" s="53" t="s">
        <v>74</v>
      </c>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row>
    <row r="16" spans="1:105" s="12" customFormat="1" ht="114.75" x14ac:dyDescent="0.25">
      <c r="A16" s="41" t="s">
        <v>77</v>
      </c>
      <c r="B16" s="35">
        <v>10</v>
      </c>
      <c r="C16" s="28" t="s">
        <v>75</v>
      </c>
      <c r="D16" s="28">
        <v>10</v>
      </c>
      <c r="E16" s="28" t="s">
        <v>76</v>
      </c>
      <c r="F16" s="39" t="s">
        <v>124</v>
      </c>
      <c r="G16" s="42" t="s">
        <v>162</v>
      </c>
      <c r="H16" s="42" t="s">
        <v>125</v>
      </c>
      <c r="I16" s="57" t="s">
        <v>78</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row>
    <row r="17" spans="1:105" s="12" customFormat="1" ht="95.45" customHeight="1" x14ac:dyDescent="0.25">
      <c r="A17" s="41" t="s">
        <v>77</v>
      </c>
      <c r="B17" s="36">
        <v>11</v>
      </c>
      <c r="C17" s="28" t="s">
        <v>79</v>
      </c>
      <c r="D17" s="28">
        <v>10</v>
      </c>
      <c r="E17" s="28" t="s">
        <v>80</v>
      </c>
      <c r="F17" s="28" t="s">
        <v>81</v>
      </c>
      <c r="G17" s="42" t="s">
        <v>140</v>
      </c>
      <c r="H17" s="28" t="s">
        <v>82</v>
      </c>
      <c r="I17" s="17" t="s">
        <v>87</v>
      </c>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105" s="12" customFormat="1" ht="114.75" x14ac:dyDescent="0.25">
      <c r="A18" s="41" t="s">
        <v>97</v>
      </c>
      <c r="B18" s="35">
        <v>12</v>
      </c>
      <c r="C18" s="28" t="s">
        <v>20</v>
      </c>
      <c r="D18" s="28">
        <v>13</v>
      </c>
      <c r="E18" s="8" t="s">
        <v>104</v>
      </c>
      <c r="F18" s="44" t="s">
        <v>105</v>
      </c>
      <c r="G18" s="80" t="s">
        <v>141</v>
      </c>
      <c r="H18" s="49" t="s">
        <v>120</v>
      </c>
      <c r="I18" s="17" t="s">
        <v>121</v>
      </c>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19" spans="1:105" s="12" customFormat="1" ht="76.5" x14ac:dyDescent="0.2">
      <c r="A19" s="41" t="s">
        <v>77</v>
      </c>
      <c r="B19" s="36">
        <v>13</v>
      </c>
      <c r="C19" s="28" t="s">
        <v>20</v>
      </c>
      <c r="D19" s="28">
        <v>13</v>
      </c>
      <c r="E19" s="28" t="s">
        <v>83</v>
      </c>
      <c r="F19" s="42" t="s">
        <v>84</v>
      </c>
      <c r="G19" s="42" t="s">
        <v>142</v>
      </c>
      <c r="H19" s="39" t="s">
        <v>85</v>
      </c>
      <c r="I19" s="43" t="s">
        <v>86</v>
      </c>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row>
    <row r="20" spans="1:105" s="6" customFormat="1" ht="143.44999999999999" customHeight="1" x14ac:dyDescent="0.25">
      <c r="A20" s="56" t="s">
        <v>107</v>
      </c>
      <c r="B20" s="35">
        <v>14</v>
      </c>
      <c r="C20" s="28" t="s">
        <v>20</v>
      </c>
      <c r="D20" s="28">
        <v>13</v>
      </c>
      <c r="E20" s="28" t="s">
        <v>83</v>
      </c>
      <c r="F20" s="6" t="s">
        <v>108</v>
      </c>
      <c r="G20" s="83" t="s">
        <v>143</v>
      </c>
      <c r="H20" s="55" t="s">
        <v>109</v>
      </c>
      <c r="I20" s="20" t="s">
        <v>110</v>
      </c>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row>
    <row r="21" spans="1:105" s="6" customFormat="1" ht="143.44999999999999" customHeight="1" x14ac:dyDescent="0.25">
      <c r="A21" s="56" t="s">
        <v>107</v>
      </c>
      <c r="B21" s="36">
        <v>15</v>
      </c>
      <c r="C21" s="28" t="s">
        <v>31</v>
      </c>
      <c r="D21" s="28">
        <v>13</v>
      </c>
      <c r="E21" s="28" t="s">
        <v>111</v>
      </c>
      <c r="F21" s="7" t="s">
        <v>112</v>
      </c>
      <c r="G21" s="81" t="s">
        <v>144</v>
      </c>
      <c r="H21" s="61" t="s">
        <v>113</v>
      </c>
      <c r="I21" s="7" t="s">
        <v>114</v>
      </c>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s="12" customFormat="1" ht="409.5" x14ac:dyDescent="0.25">
      <c r="A22" s="10" t="s">
        <v>19</v>
      </c>
      <c r="B22" s="58">
        <v>16</v>
      </c>
      <c r="C22" s="11" t="s">
        <v>20</v>
      </c>
      <c r="D22" s="10">
        <v>15</v>
      </c>
      <c r="E22" s="10"/>
      <c r="F22" s="46" t="s">
        <v>27</v>
      </c>
      <c r="G22" s="82" t="s">
        <v>145</v>
      </c>
      <c r="H22" s="45" t="s">
        <v>21</v>
      </c>
      <c r="I22" s="25" t="s">
        <v>22</v>
      </c>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row>
    <row r="23" spans="1:105" s="12" customFormat="1" ht="114.75" x14ac:dyDescent="0.2">
      <c r="A23" s="10" t="s">
        <v>19</v>
      </c>
      <c r="B23" s="45">
        <v>17</v>
      </c>
      <c r="C23" s="11" t="s">
        <v>20</v>
      </c>
      <c r="D23" s="10">
        <v>15</v>
      </c>
      <c r="E23" s="10"/>
      <c r="F23" s="10" t="s">
        <v>28</v>
      </c>
      <c r="G23" s="82" t="s">
        <v>146</v>
      </c>
      <c r="H23" s="10" t="s">
        <v>23</v>
      </c>
      <c r="I23" s="27" t="s">
        <v>24</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row>
    <row r="24" spans="1:105" s="12" customFormat="1" ht="140.25" x14ac:dyDescent="0.25">
      <c r="A24" s="10" t="s">
        <v>19</v>
      </c>
      <c r="B24" s="58">
        <v>18</v>
      </c>
      <c r="C24" s="11" t="s">
        <v>20</v>
      </c>
      <c r="D24" s="10">
        <v>15</v>
      </c>
      <c r="E24" s="10"/>
      <c r="F24" s="10" t="s">
        <v>29</v>
      </c>
      <c r="G24" s="82" t="s">
        <v>148</v>
      </c>
      <c r="H24" s="10" t="s">
        <v>25</v>
      </c>
      <c r="I24" s="26" t="s">
        <v>26</v>
      </c>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row>
    <row r="25" spans="1:105" s="6" customFormat="1" ht="140.25" x14ac:dyDescent="0.25">
      <c r="A25" s="3" t="s">
        <v>88</v>
      </c>
      <c r="B25" s="36">
        <v>19</v>
      </c>
      <c r="C25" s="7" t="s">
        <v>31</v>
      </c>
      <c r="D25" s="7">
        <v>15</v>
      </c>
      <c r="E25" s="7"/>
      <c r="F25" s="28" t="s">
        <v>62</v>
      </c>
      <c r="G25" s="42" t="s">
        <v>150</v>
      </c>
      <c r="H25" s="28" t="s">
        <v>149</v>
      </c>
      <c r="I25" s="21" t="s">
        <v>122</v>
      </c>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row>
    <row r="26" spans="1:105" s="6" customFormat="1" ht="90" customHeight="1" x14ac:dyDescent="0.25">
      <c r="A26" s="3" t="s">
        <v>30</v>
      </c>
      <c r="B26" s="35">
        <v>20</v>
      </c>
      <c r="C26" s="7" t="s">
        <v>31</v>
      </c>
      <c r="D26" s="7">
        <v>15</v>
      </c>
      <c r="E26" s="7"/>
      <c r="F26" s="7" t="s">
        <v>32</v>
      </c>
      <c r="G26" s="81" t="s">
        <v>151</v>
      </c>
      <c r="H26" s="6" t="s">
        <v>33</v>
      </c>
      <c r="I26" s="20" t="s">
        <v>115</v>
      </c>
    </row>
    <row r="27" spans="1:105" s="6" customFormat="1" ht="91.9" customHeight="1" x14ac:dyDescent="0.25">
      <c r="A27" s="3" t="s">
        <v>30</v>
      </c>
      <c r="B27" s="36">
        <v>21</v>
      </c>
      <c r="C27" s="7" t="s">
        <v>34</v>
      </c>
      <c r="D27" s="7">
        <v>25</v>
      </c>
      <c r="E27" s="7" t="s">
        <v>35</v>
      </c>
      <c r="F27" s="7" t="s">
        <v>36</v>
      </c>
      <c r="G27" s="83" t="s">
        <v>154</v>
      </c>
      <c r="H27" s="50" t="s">
        <v>37</v>
      </c>
      <c r="I27" s="19" t="s">
        <v>126</v>
      </c>
    </row>
    <row r="28" spans="1:105" s="6" customFormat="1" ht="409.5" x14ac:dyDescent="0.25">
      <c r="A28" s="7" t="s">
        <v>30</v>
      </c>
      <c r="B28" s="35">
        <v>22</v>
      </c>
      <c r="C28" s="7" t="s">
        <v>34</v>
      </c>
      <c r="D28" s="7">
        <v>25</v>
      </c>
      <c r="E28" s="7"/>
      <c r="F28" s="17" t="s">
        <v>63</v>
      </c>
      <c r="G28" s="84" t="s">
        <v>152</v>
      </c>
      <c r="H28" s="28" t="s">
        <v>54</v>
      </c>
      <c r="I28" s="18" t="s">
        <v>119</v>
      </c>
      <c r="J28" s="59"/>
    </row>
    <row r="29" spans="1:105" s="6" customFormat="1" ht="89.25" x14ac:dyDescent="0.2">
      <c r="A29" s="28" t="s">
        <v>92</v>
      </c>
      <c r="B29" s="36">
        <v>23</v>
      </c>
      <c r="C29" s="28" t="s">
        <v>89</v>
      </c>
      <c r="D29" s="28">
        <v>26</v>
      </c>
      <c r="E29" s="43"/>
      <c r="F29" s="40" t="s">
        <v>90</v>
      </c>
      <c r="G29" s="75" t="s">
        <v>153</v>
      </c>
      <c r="H29" s="62" t="s">
        <v>127</v>
      </c>
      <c r="I29" s="28" t="s">
        <v>91</v>
      </c>
    </row>
    <row r="30" spans="1:105" s="6" customFormat="1" ht="102" x14ac:dyDescent="0.25">
      <c r="A30" s="7" t="s">
        <v>30</v>
      </c>
      <c r="B30" s="35">
        <v>24</v>
      </c>
      <c r="C30" s="7" t="s">
        <v>38</v>
      </c>
      <c r="D30" s="7">
        <v>27</v>
      </c>
      <c r="E30" s="7" t="s">
        <v>35</v>
      </c>
      <c r="F30" s="20" t="s">
        <v>39</v>
      </c>
      <c r="G30" s="77" t="s">
        <v>155</v>
      </c>
      <c r="H30" s="7" t="s">
        <v>41</v>
      </c>
      <c r="I30" s="7" t="s">
        <v>40</v>
      </c>
    </row>
    <row r="31" spans="1:105" s="8" customFormat="1" ht="221.45" customHeight="1" x14ac:dyDescent="0.25">
      <c r="A31" s="41" t="s">
        <v>77</v>
      </c>
      <c r="B31" s="36">
        <v>25</v>
      </c>
      <c r="C31" s="28" t="s">
        <v>42</v>
      </c>
      <c r="D31" s="28">
        <v>29</v>
      </c>
      <c r="E31" s="28" t="s">
        <v>93</v>
      </c>
      <c r="F31" s="39" t="s">
        <v>94</v>
      </c>
      <c r="G31" s="42" t="s">
        <v>156</v>
      </c>
      <c r="H31" s="39" t="s">
        <v>128</v>
      </c>
      <c r="I31" s="63" t="s">
        <v>129</v>
      </c>
    </row>
    <row r="32" spans="1:105" s="8" customFormat="1" ht="184.15" customHeight="1" x14ac:dyDescent="0.25">
      <c r="A32" s="41" t="s">
        <v>77</v>
      </c>
      <c r="B32" s="35">
        <v>26</v>
      </c>
      <c r="C32" s="63" t="s">
        <v>42</v>
      </c>
      <c r="D32" s="28">
        <v>29</v>
      </c>
      <c r="E32" s="28" t="s">
        <v>93</v>
      </c>
      <c r="F32" s="39" t="s">
        <v>95</v>
      </c>
      <c r="G32" s="42" t="s">
        <v>157</v>
      </c>
      <c r="H32" s="39" t="s">
        <v>130</v>
      </c>
      <c r="I32" s="63" t="s">
        <v>96</v>
      </c>
    </row>
    <row r="33" spans="1:9" s="8" customFormat="1" ht="80.45" customHeight="1" x14ac:dyDescent="0.25">
      <c r="A33" s="41" t="s">
        <v>77</v>
      </c>
      <c r="B33" s="36">
        <v>27</v>
      </c>
      <c r="C33" s="28" t="s">
        <v>99</v>
      </c>
      <c r="D33" s="28" t="s">
        <v>100</v>
      </c>
      <c r="E33" s="28"/>
      <c r="F33" s="39" t="s">
        <v>101</v>
      </c>
      <c r="G33" s="42" t="s">
        <v>158</v>
      </c>
      <c r="H33" s="39" t="s">
        <v>102</v>
      </c>
      <c r="I33" s="39" t="s">
        <v>117</v>
      </c>
    </row>
    <row r="34" spans="1:9" s="6" customFormat="1" ht="374.45" customHeight="1" x14ac:dyDescent="0.25">
      <c r="A34" s="7" t="s">
        <v>98</v>
      </c>
      <c r="B34" s="35">
        <v>28</v>
      </c>
      <c r="C34" s="7" t="s">
        <v>42</v>
      </c>
      <c r="D34" s="7">
        <v>29</v>
      </c>
      <c r="E34" s="7"/>
      <c r="F34" s="44" t="s">
        <v>51</v>
      </c>
      <c r="G34" s="85" t="s">
        <v>159</v>
      </c>
      <c r="H34" s="7" t="s">
        <v>50</v>
      </c>
      <c r="I34" s="16" t="s">
        <v>49</v>
      </c>
    </row>
    <row r="35" spans="1:9" s="6" customFormat="1" ht="196.9" customHeight="1" x14ac:dyDescent="0.25">
      <c r="A35" s="7" t="s">
        <v>97</v>
      </c>
      <c r="B35" s="36">
        <v>29</v>
      </c>
      <c r="C35" s="7" t="s">
        <v>42</v>
      </c>
      <c r="D35" s="7">
        <v>29</v>
      </c>
      <c r="E35" s="7"/>
      <c r="F35" s="44" t="s">
        <v>48</v>
      </c>
      <c r="G35" s="85" t="s">
        <v>160</v>
      </c>
      <c r="H35" s="44" t="s">
        <v>47</v>
      </c>
      <c r="I35" s="15" t="s">
        <v>46</v>
      </c>
    </row>
    <row r="36" spans="1:9" s="6" customFormat="1" ht="306" x14ac:dyDescent="0.25">
      <c r="A36" s="7" t="s">
        <v>97</v>
      </c>
      <c r="B36" s="35">
        <v>30</v>
      </c>
      <c r="C36" s="7" t="s">
        <v>43</v>
      </c>
      <c r="D36" s="7">
        <v>30</v>
      </c>
      <c r="E36" s="7"/>
      <c r="F36" s="44" t="s">
        <v>53</v>
      </c>
      <c r="G36" s="85" t="s">
        <v>161</v>
      </c>
      <c r="H36" s="7" t="s">
        <v>52</v>
      </c>
      <c r="I36" s="16" t="s">
        <v>118</v>
      </c>
    </row>
    <row r="37" spans="1:9" s="6" customFormat="1" x14ac:dyDescent="0.25">
      <c r="A37"/>
      <c r="B37"/>
      <c r="C37"/>
      <c r="D37"/>
      <c r="E37"/>
      <c r="F37" s="5"/>
      <c r="G37" s="72"/>
      <c r="H37" s="5"/>
      <c r="I37" s="5"/>
    </row>
    <row r="38" spans="1:9" s="6" customFormat="1" x14ac:dyDescent="0.25">
      <c r="A38"/>
      <c r="B38"/>
      <c r="C38"/>
      <c r="D38"/>
      <c r="E38"/>
      <c r="F38" s="5"/>
      <c r="G38" s="72"/>
      <c r="H38" s="5"/>
      <c r="I38" s="5"/>
    </row>
    <row r="39" spans="1:9" s="6" customFormat="1" x14ac:dyDescent="0.25">
      <c r="A39"/>
      <c r="B39"/>
      <c r="C39"/>
      <c r="D39"/>
      <c r="E39"/>
      <c r="F39" s="5"/>
      <c r="G39" s="72"/>
      <c r="H39" s="5"/>
      <c r="I39" s="5"/>
    </row>
    <row r="40" spans="1:9" s="6" customFormat="1" x14ac:dyDescent="0.25">
      <c r="A40"/>
      <c r="B40"/>
      <c r="C40"/>
      <c r="D40"/>
      <c r="E40"/>
      <c r="F40" s="5"/>
      <c r="G40" s="72"/>
      <c r="H40" s="5"/>
      <c r="I40" s="5"/>
    </row>
    <row r="41" spans="1:9" s="6" customFormat="1" x14ac:dyDescent="0.25">
      <c r="A41"/>
      <c r="B41"/>
      <c r="C41"/>
      <c r="D41"/>
      <c r="E41"/>
      <c r="F41" s="5"/>
      <c r="G41" s="72"/>
      <c r="H41" s="5"/>
      <c r="I41" s="5"/>
    </row>
    <row r="42" spans="1:9" s="6" customFormat="1" x14ac:dyDescent="0.25">
      <c r="A42"/>
      <c r="B42"/>
      <c r="C42"/>
      <c r="D42"/>
      <c r="E42"/>
      <c r="F42" s="5"/>
      <c r="G42" s="72"/>
      <c r="H42" s="5"/>
      <c r="I42" s="5"/>
    </row>
    <row r="43" spans="1:9" s="6" customFormat="1" x14ac:dyDescent="0.25">
      <c r="A43"/>
      <c r="B43"/>
      <c r="C43"/>
      <c r="D43"/>
      <c r="E43"/>
      <c r="F43" s="5"/>
      <c r="G43" s="72"/>
      <c r="H43" s="5"/>
      <c r="I43" s="5"/>
    </row>
    <row r="44" spans="1:9" s="6" customFormat="1" x14ac:dyDescent="0.25">
      <c r="A44"/>
      <c r="B44"/>
      <c r="C44"/>
      <c r="D44"/>
      <c r="E44"/>
      <c r="F44" s="5"/>
      <c r="G44" s="72"/>
      <c r="H44" s="5"/>
      <c r="I44" s="5"/>
    </row>
    <row r="45" spans="1:9" s="6" customFormat="1" x14ac:dyDescent="0.25">
      <c r="A45"/>
      <c r="B45"/>
      <c r="C45"/>
      <c r="D45"/>
      <c r="E45"/>
      <c r="F45" s="5"/>
      <c r="G45" s="72"/>
      <c r="H45" s="5"/>
      <c r="I45" s="5"/>
    </row>
    <row r="46" spans="1:9" s="6" customFormat="1" x14ac:dyDescent="0.25">
      <c r="A46"/>
      <c r="B46"/>
      <c r="C46"/>
      <c r="D46"/>
      <c r="E46"/>
      <c r="F46" s="5"/>
      <c r="G46" s="72"/>
      <c r="H46" s="5"/>
      <c r="I46" s="5"/>
    </row>
    <row r="47" spans="1:9" s="6" customFormat="1" x14ac:dyDescent="0.25">
      <c r="A47"/>
      <c r="B47"/>
      <c r="C47"/>
      <c r="D47"/>
      <c r="E47"/>
      <c r="F47" s="5"/>
      <c r="G47" s="72"/>
      <c r="H47" s="5"/>
      <c r="I47" s="5"/>
    </row>
    <row r="48" spans="1:9" s="6" customFormat="1" x14ac:dyDescent="0.25">
      <c r="A48"/>
      <c r="B48"/>
      <c r="C48"/>
      <c r="D48"/>
      <c r="E48"/>
      <c r="F48" s="5"/>
      <c r="G48" s="72"/>
      <c r="H48" s="5"/>
      <c r="I48" s="5"/>
    </row>
    <row r="49" spans="1:9" s="6" customFormat="1" x14ac:dyDescent="0.25">
      <c r="A49"/>
      <c r="B49"/>
      <c r="C49"/>
      <c r="D49"/>
      <c r="E49"/>
      <c r="F49" s="5"/>
      <c r="G49" s="72"/>
      <c r="H49" s="5"/>
      <c r="I49" s="5"/>
    </row>
    <row r="50" spans="1:9" s="6" customFormat="1" x14ac:dyDescent="0.25">
      <c r="A50"/>
      <c r="B50"/>
      <c r="C50"/>
      <c r="D50"/>
      <c r="E50"/>
      <c r="F50" s="5"/>
      <c r="G50" s="72"/>
      <c r="H50" s="5"/>
      <c r="I50" s="5"/>
    </row>
  </sheetData>
  <mergeCells count="5">
    <mergeCell ref="I5:I6"/>
    <mergeCell ref="B5:E5"/>
    <mergeCell ref="A5:A6"/>
    <mergeCell ref="F5:F6"/>
    <mergeCell ref="H5:H6"/>
  </mergeCells>
  <conditionalFormatting sqref="A5 B6:C6">
    <cfRule type="expression" dxfId="2" priority="1" stopIfTrue="1">
      <formula>#REF!="rejected"</formula>
    </cfRule>
    <cfRule type="expression" dxfId="1" priority="2" stopIfTrue="1">
      <formula>#REF!="partially accepted"</formula>
    </cfRule>
    <cfRule type="expression" dxfId="0" priority="3" stopIfTrue="1">
      <formula>#REF!="accepted"</formula>
    </cfRule>
  </conditionalFormatting>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E22" sqref="E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Sheet1</vt:lpstr>
      <vt:lpstr>Sheet2</vt:lpstr>
      <vt:lpstr>Sheet3</vt:lpstr>
    </vt:vector>
  </TitlesOfParts>
  <Company>European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FALCKE Heino (JRC-SEVILLA)</dc:creator>
  <cp:lastModifiedBy>PC</cp:lastModifiedBy>
  <cp:lastPrinted>2016-03-14T13:31:10Z</cp:lastPrinted>
  <dcterms:created xsi:type="dcterms:W3CDTF">2016-03-14T13:18:29Z</dcterms:created>
  <dcterms:modified xsi:type="dcterms:W3CDTF">2017-02-27T21:24:03Z</dcterms:modified>
</cp:coreProperties>
</file>